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<sst xmlns="http://schemas.openxmlformats.org/spreadsheetml/2006/main" count="1767" uniqueCount="463">
  <si>
    <t>西藏自治区2021年高校毕业生公开考录公务员计划表</t>
  </si>
  <si>
    <t>序
号</t>
  </si>
  <si>
    <t>招考部门</t>
  </si>
  <si>
    <t>招考职位</t>
  </si>
  <si>
    <t>职位代码</t>
  </si>
  <si>
    <t>招考
人数</t>
  </si>
  <si>
    <t>职位简介</t>
  </si>
  <si>
    <t>职位性质</t>
  </si>
  <si>
    <t>招考职
位类别</t>
  </si>
  <si>
    <t>招考职位资格条件</t>
  </si>
  <si>
    <t>备注</t>
  </si>
  <si>
    <t>专业要求</t>
  </si>
  <si>
    <t>学历要求</t>
  </si>
  <si>
    <t>性别
要求</t>
  </si>
  <si>
    <t>其他要求</t>
  </si>
  <si>
    <t>区党委办公厅</t>
  </si>
  <si>
    <t>区党委党史研究室（区地方志办公室）</t>
  </si>
  <si>
    <t>参公人员</t>
  </si>
  <si>
    <t>自治区级</t>
  </si>
  <si>
    <t>历史、中文相关专业</t>
  </si>
  <si>
    <t>硕士研究生及以上</t>
  </si>
  <si>
    <t>不限</t>
  </si>
  <si>
    <t>区纪委监委机关</t>
  </si>
  <si>
    <t>监督审查部门</t>
  </si>
  <si>
    <t>加班多、下乡多、蹲点办案任务较重</t>
  </si>
  <si>
    <t>公务员</t>
  </si>
  <si>
    <t>法律、审计、会计、侦查专业</t>
  </si>
  <si>
    <t>中共党员或预备党员</t>
  </si>
  <si>
    <t>区党委统战部</t>
  </si>
  <si>
    <t>区归国藏胞接待委员会办公室</t>
  </si>
  <si>
    <t>专业不限</t>
  </si>
  <si>
    <t>区人民检察院</t>
  </si>
  <si>
    <t>机关处室</t>
  </si>
  <si>
    <t>检察官助理或司法行政</t>
  </si>
  <si>
    <t>法律类专业</t>
  </si>
  <si>
    <t>985、211院校毕业；具有国家法律职业证书A证优先</t>
  </si>
  <si>
    <t>区外事办公室</t>
  </si>
  <si>
    <t>边界事务处</t>
  </si>
  <si>
    <t>经常到边境一线高山、深谷等地开展工作</t>
  </si>
  <si>
    <t>国际法专业</t>
  </si>
  <si>
    <t>男性</t>
  </si>
  <si>
    <t>中共党员优先</t>
  </si>
  <si>
    <t>共青团西藏自治区委员会</t>
  </si>
  <si>
    <t>西藏青少年发展基金会</t>
  </si>
  <si>
    <t>会计及相关专业</t>
  </si>
  <si>
    <t>区财政厅</t>
  </si>
  <si>
    <t>区财政投资评审中心</t>
  </si>
  <si>
    <t>1.985、211院校毕业；2.通过国家统一法律职业资格考试（证书类别不限）；3.具有长期服务西藏的意愿</t>
  </si>
  <si>
    <t>财政监督分局</t>
  </si>
  <si>
    <t>财政学、会计学、经济学、审计学、财务管理专业，法律类专业，工程类专业，公共管理类专业</t>
  </si>
  <si>
    <t>1.985、211院校毕业；2.北京大学、清华大学全日制硕士研究生以上学历毕业生专业不限；3.法律类专业须通过国家统一法律职业资格考试（证书类别不限）；4.具有长期服务西藏的意愿</t>
  </si>
  <si>
    <t>国库支付中心</t>
  </si>
  <si>
    <t>财政学、会计学、经济学、审计学、财务管理专业，工程类专业，公共管理类专业</t>
  </si>
  <si>
    <t>1.985、211院校毕业；2.北京大学、清华大学全日制硕士研究生以上学历毕业生专业不限；3.具有长期服务西藏的意愿</t>
  </si>
  <si>
    <t>区住房和城乡建设厅</t>
  </si>
  <si>
    <t>区建筑工程抗震办公室抗震管理科</t>
  </si>
  <si>
    <t>土木工程、建筑学等工程类专业</t>
  </si>
  <si>
    <t>区建筑工程抗震办公室施工图审查科</t>
  </si>
  <si>
    <t>土木工程、建筑学、安全工程、环境工程专业</t>
  </si>
  <si>
    <t>区建筑工程安全生产与质量监督总站质量监督管理科</t>
  </si>
  <si>
    <t>区建筑工程安全生产与质量监督总站事故调查鉴定科</t>
  </si>
  <si>
    <t>水利水电工程、测绘工程、地质工程、给排水科学与工程专业</t>
  </si>
  <si>
    <t>区公有房屋管理局统计信息科</t>
  </si>
  <si>
    <t>统计、资产评估专业</t>
  </si>
  <si>
    <t>区公有房屋管理局监督管理科</t>
  </si>
  <si>
    <t>工程管理、房地产开发与管理专业</t>
  </si>
  <si>
    <t>区住房资金管理中心信贷科</t>
  </si>
  <si>
    <t>金融学、投资学、会计学、经济学专业</t>
  </si>
  <si>
    <t>区建设工程造价与投标中心</t>
  </si>
  <si>
    <t>工程造价、概预算、经济学、投资学专业</t>
  </si>
  <si>
    <t>区经济和信息化厅</t>
  </si>
  <si>
    <t>昌都市无线电管理局（无线电监测站）</t>
  </si>
  <si>
    <t>行政管理、文秘、法律专业或信息化类、通信类、无线电管理类专业</t>
  </si>
  <si>
    <t>林芝市无线电管理局（无线电监测站）</t>
  </si>
  <si>
    <t>那曲市无线电管理局（无线电监测站）</t>
  </si>
  <si>
    <t>阿里地区无线电管理局（无线电监测站）</t>
  </si>
  <si>
    <t>区农业农村厅</t>
  </si>
  <si>
    <t>种植业管理处（农药管理处）</t>
  </si>
  <si>
    <t>农艺与种业或作物遗传育种专业</t>
  </si>
  <si>
    <t>区农业农村厅驻格尔木执法总队</t>
  </si>
  <si>
    <t>畜牧兽医及相关专业</t>
  </si>
  <si>
    <t>区卫健委</t>
  </si>
  <si>
    <t>委机关</t>
  </si>
  <si>
    <t>医学类、卫生管理、法律专业</t>
  </si>
  <si>
    <t>区人力资源和社会保障厅</t>
  </si>
  <si>
    <t>区就业局</t>
  </si>
  <si>
    <t>网络信息工程相关专业</t>
  </si>
  <si>
    <t>区社保局</t>
  </si>
  <si>
    <t>区体育局</t>
  </si>
  <si>
    <t>办公室</t>
  </si>
  <si>
    <t>汉语文相关专业</t>
  </si>
  <si>
    <t>竞技体育处</t>
  </si>
  <si>
    <t>体育相关专业</t>
  </si>
  <si>
    <t>体育经济处</t>
  </si>
  <si>
    <t>财会、经济相关专业</t>
  </si>
  <si>
    <t>区地质矿产勘查开发局</t>
  </si>
  <si>
    <t>计划财务审计处</t>
  </si>
  <si>
    <t>会计专业</t>
  </si>
  <si>
    <t>地质勘查科技处</t>
  </si>
  <si>
    <t>经常在野外一线从事地质工作</t>
  </si>
  <si>
    <t>水工环专业（地质灾害方向）</t>
  </si>
  <si>
    <t>政工人事处</t>
  </si>
  <si>
    <t>法学专业</t>
  </si>
  <si>
    <t>区总工会</t>
  </si>
  <si>
    <t>研究室</t>
  </si>
  <si>
    <t>文秘类、文学类、法律类专业</t>
  </si>
  <si>
    <t>区粮食和物资储备局</t>
  </si>
  <si>
    <t>政策与应急保障处</t>
  </si>
  <si>
    <t>应用经济学专业</t>
  </si>
  <si>
    <t>区党委党校（区行政学院）</t>
  </si>
  <si>
    <t>办公室秘书科</t>
  </si>
  <si>
    <t>主要从事办公室综合管理服务工作</t>
  </si>
  <si>
    <t>行政管理专业</t>
  </si>
  <si>
    <t>教务部教务科</t>
  </si>
  <si>
    <t>主要从事教务部教学运行管理服务工作</t>
  </si>
  <si>
    <t>信息管理部</t>
  </si>
  <si>
    <t>主要从事应急培训教室、情景模拟教室等场所设备运行维护工作</t>
  </si>
  <si>
    <t>计算机科学与技术、计算机应用与维护、网络工程专业</t>
  </si>
  <si>
    <t>总务处行管科</t>
  </si>
  <si>
    <t>主要从事校（院）基建项目管理服务工作</t>
  </si>
  <si>
    <t>建筑专业</t>
  </si>
  <si>
    <t>区医疗保障局</t>
  </si>
  <si>
    <t>区药品采购服务管理中心</t>
  </si>
  <si>
    <t>药学专业</t>
  </si>
  <si>
    <t>区党委网信办</t>
  </si>
  <si>
    <t>综合处</t>
  </si>
  <si>
    <t>财务管理、会计专业</t>
  </si>
  <si>
    <t>中共党员，学历学位双证齐全</t>
  </si>
  <si>
    <t>执法督查处</t>
  </si>
  <si>
    <t>中共党员，学历学位双证齐全，须通过国家司法考试</t>
  </si>
  <si>
    <t>网络数据与技术处</t>
  </si>
  <si>
    <t>计算机网络技术、大数据、软件工程等专业</t>
  </si>
  <si>
    <t>网络应急指挥中心</t>
  </si>
  <si>
    <t>中共党员，学历学位双证齐全，须通过英语专八考试或英语三级翻译考试</t>
  </si>
  <si>
    <t>文史哲、马克思主义理论、社会学、行政管理、民族、宗教专业</t>
  </si>
  <si>
    <t>网络舆情研究中心</t>
  </si>
  <si>
    <t>区人民政府驻格尔木办事处</t>
  </si>
  <si>
    <t>经济管理、行政管理、法律专业</t>
  </si>
  <si>
    <t>区科技厅</t>
  </si>
  <si>
    <t>公共管理与政策专业</t>
  </si>
  <si>
    <t>太阳能、风能、生物质能、地热能等专业</t>
  </si>
  <si>
    <t>区司法厅</t>
  </si>
  <si>
    <t>自治区监狱</t>
  </si>
  <si>
    <t>男犯监区</t>
  </si>
  <si>
    <t>监狱人民警察</t>
  </si>
  <si>
    <t>本科及以上</t>
  </si>
  <si>
    <t>2021年高校应届毕业生，30周岁以下，须进行体检和体能测评</t>
  </si>
  <si>
    <t>汉语言文学专业</t>
  </si>
  <si>
    <t>临床医学专业</t>
  </si>
  <si>
    <t>信息工程专业</t>
  </si>
  <si>
    <t>拉萨监狱</t>
  </si>
  <si>
    <t>曲水监狱</t>
  </si>
  <si>
    <t>心理学专业</t>
  </si>
  <si>
    <t>波密监狱</t>
  </si>
  <si>
    <t>监狱学专业</t>
  </si>
  <si>
    <t>30周岁以下，须进行体检和体能测评</t>
  </si>
  <si>
    <t>建筑学专业</t>
  </si>
  <si>
    <t>未成年犯管教所</t>
  </si>
  <si>
    <t>男子管区</t>
  </si>
  <si>
    <t>堆龙强制隔离戒毒所</t>
  </si>
  <si>
    <t>男子戒毒管区</t>
  </si>
  <si>
    <t>戒毒人民警察</t>
  </si>
  <si>
    <t>医学影像专业</t>
  </si>
  <si>
    <t>日喀则强制隔离戒毒所</t>
  </si>
  <si>
    <t>拉萨市</t>
  </si>
  <si>
    <t>拉萨市财政局财政投资评审中心</t>
  </si>
  <si>
    <t>主要从事评价、审查财政投资项目预（概）算、竣工决（结）算等相关工作</t>
  </si>
  <si>
    <t>市地级</t>
  </si>
  <si>
    <t>研究生：0814土木工程
本科：081001土木工程</t>
  </si>
  <si>
    <t>2021年高校应届毕业生，必须具备与填报学历相对应的学位</t>
  </si>
  <si>
    <t>市人民检察院</t>
  </si>
  <si>
    <t>030105民商法学</t>
  </si>
  <si>
    <t>获得国家法律从业资格证书，2021年高校应届毕业生，必须具备与填报学历相对应的学位</t>
  </si>
  <si>
    <t>拉萨市外事办公室礼宾新闻科</t>
  </si>
  <si>
    <t>主要从事外事接待、翻译等相关工作</t>
  </si>
  <si>
    <t>研究生：050202俄语语言文学、050201英语语言文学
本科：050202俄语、050201英语</t>
  </si>
  <si>
    <t>须取得专业八级证书。需口语面试和专业知识笔译，必须具备与填报学历相对应的学位</t>
  </si>
  <si>
    <t>拉萨市布达拉宫广场管理处市政市容科</t>
  </si>
  <si>
    <t>主要从事布达拉宫广场光电设备维护相关工作，需经常到施工现场，体力活多，工作强度大</t>
  </si>
  <si>
    <t>研究生：080801电机与电器、080802电力系统及其自动化、080902电路与系统  本科：080601电器工程及其自动化、080701电子信息工程、080705光电信息科学与工程</t>
  </si>
  <si>
    <t>必须具备与填报学历相对应的学位</t>
  </si>
  <si>
    <t>拉萨市文化局文化市场综合执法队</t>
  </si>
  <si>
    <t>主要从事文化市场综合执法相关工作，检查工作主要在夜间，工作时间长、任务量大</t>
  </si>
  <si>
    <t>030101K法学、083101K刑事科学技术、083102K消防工程</t>
  </si>
  <si>
    <t>本科</t>
  </si>
  <si>
    <t>060103考古学、060104文物与博物馆学</t>
  </si>
  <si>
    <t>中共尼木县国家安全委员会办公室</t>
  </si>
  <si>
    <t>主要从事办公室相关工作</t>
  </si>
  <si>
    <t>县区级</t>
  </si>
  <si>
    <t>030101K法学、030601K治安学、030609TK警卫学、030612TK公安管理学、030614TK国内安全保卫</t>
  </si>
  <si>
    <t>尼木县档案馆</t>
  </si>
  <si>
    <t>主要从事档案管理相关工作</t>
  </si>
  <si>
    <t>1205图书情报与档案管理类、120106TK保密管理</t>
  </si>
  <si>
    <t>尼木县退役军人事务局</t>
  </si>
  <si>
    <t>主要从事公文写作等办公室日常工作</t>
  </si>
  <si>
    <t>050101汉语言文学、050102汉语言、050301新闻学、050107T秘书学、050106T应用语言学</t>
  </si>
  <si>
    <t>尼木县应急管理局</t>
  </si>
  <si>
    <t>主要从事危化品管理相关工作</t>
  </si>
  <si>
    <t>0703化学类、081305T化学工程与工业生物工程、083104TK安全防范工程、083106TK抢险救援指挥与技术</t>
  </si>
  <si>
    <t>尼木县人民法院</t>
  </si>
  <si>
    <t>主要从事出警、羁押、执庭等法警相关工作，工作强度大</t>
  </si>
  <si>
    <t>030101K法学、0503新闻传播学类</t>
  </si>
  <si>
    <t>林周县藏语文工作委员会办公室（编译局）</t>
  </si>
  <si>
    <t>主要从事汉藏翻译工作</t>
  </si>
  <si>
    <t>050104中国少数民族语言文学（汉藏翻译）</t>
  </si>
  <si>
    <t>林周县人民检察院</t>
  </si>
  <si>
    <t>主要从事接受举报、来电、来访、调解相关工作，加班多，工作强度大</t>
  </si>
  <si>
    <t>030101K法学</t>
  </si>
  <si>
    <t>主要从事监狱服刑人员、劳教人员监管等相关工作，工作时间长、强度大</t>
  </si>
  <si>
    <t>主要从事案件初审、管理、监督等相关工作</t>
  </si>
  <si>
    <t>主要从事财会相关工作</t>
  </si>
  <si>
    <t>120203K会计学</t>
  </si>
  <si>
    <t>林周县文化市场综合执法大队</t>
  </si>
  <si>
    <t>主要从事文化市场综合执法相关工作，下乡多，工作强度大</t>
  </si>
  <si>
    <t>林周县春堆乡人民政府</t>
  </si>
  <si>
    <t>乡镇级</t>
  </si>
  <si>
    <t>050101汉语言文学、050301新闻学、010101哲学、010102逻辑学、0305马克思主义理论类</t>
  </si>
  <si>
    <t>林周县强嘎乡人民政府</t>
  </si>
  <si>
    <t>120203K会计学、020201K财政学</t>
  </si>
  <si>
    <t>林周县松盘乡人民政府</t>
  </si>
  <si>
    <t>林周县唐古乡人民政府</t>
  </si>
  <si>
    <t>墨竹工卡县文化和旅游局</t>
  </si>
  <si>
    <t>主要从事文化市场综合执法相关工作</t>
  </si>
  <si>
    <t>1209旅游管理类、120210文化产业管理</t>
  </si>
  <si>
    <t>墨竹工卡县日多乡人民政府</t>
  </si>
  <si>
    <t>主要从事经济发展管理相关工作</t>
  </si>
  <si>
    <t>研究生：1203农林经济管理
本科：1203农业经济管理类</t>
  </si>
  <si>
    <t>墨竹工卡县扎雪乡人民政府</t>
  </si>
  <si>
    <t>研究生：120201会计学、120202企业管理   本科：1202工商管理类</t>
  </si>
  <si>
    <t>墨竹工卡县尼玛江热乡人民政府</t>
  </si>
  <si>
    <t>主要从事生态环境保护相关工作</t>
  </si>
  <si>
    <t>研究生：0830环境科学与工程
本科：0825环境科学与工程类</t>
  </si>
  <si>
    <t>日喀则市</t>
  </si>
  <si>
    <t>定日县岗嘎镇人民政府</t>
  </si>
  <si>
    <t>具备一定的办公综合能力和服务群众工作能力，同时具备吃苦耐劳精神。</t>
  </si>
  <si>
    <t>大专及以上</t>
  </si>
  <si>
    <t>2021年高校应届毕业生</t>
  </si>
  <si>
    <t>聂拉木县樟木镇人民政府</t>
  </si>
  <si>
    <t>仲巴县帕羊镇人民政府</t>
  </si>
  <si>
    <t>财会、文秘、建筑工程专业</t>
  </si>
  <si>
    <t>仲巴县隆嘎尔乡人民政府</t>
  </si>
  <si>
    <t>仲巴县琼果乡人民政府</t>
  </si>
  <si>
    <t>仲巴县亚热乡人民政府</t>
  </si>
  <si>
    <t>仅限服务基层项目人员报考</t>
  </si>
  <si>
    <t>仲巴县纳久乡人民政府</t>
  </si>
  <si>
    <t>仲巴县霍尔巴乡人民政府</t>
  </si>
  <si>
    <t>山南市</t>
  </si>
  <si>
    <t>检察官助理</t>
  </si>
  <si>
    <t>林芝市</t>
  </si>
  <si>
    <t>巴宜区医疗（工伤、生育、社会）保险管理中心</t>
  </si>
  <si>
    <t>从事医疗保险、工伤保险、生育保险、医疗救助等工作</t>
  </si>
  <si>
    <t>财政学类、金融学类、财务管理、会计、会计学专业</t>
  </si>
  <si>
    <t>巴宜区公积金管理中心</t>
  </si>
  <si>
    <t>从事公积金核算、上缴等管理工作</t>
  </si>
  <si>
    <t>巴宜区法律援助中心</t>
  </si>
  <si>
    <t>从事法律服务管理工作</t>
  </si>
  <si>
    <t>法学类专业（非门类）</t>
  </si>
  <si>
    <t>米林县卧龙镇人民政府</t>
  </si>
  <si>
    <t>从事基层党建、经济发展、政务服务管理、社会综合治理等工作</t>
  </si>
  <si>
    <t>米林县会计核算中心</t>
  </si>
  <si>
    <t>从事管理财政的经济发展支出、政府性投资项目的财政拨款相关工作</t>
  </si>
  <si>
    <t>米林县项目评审中心</t>
  </si>
  <si>
    <t>从事审核项目工程造价和工程结构等工作</t>
  </si>
  <si>
    <t>土木类、建筑类、工程管理、工程造价专业</t>
  </si>
  <si>
    <t>米林县水利服务站</t>
  </si>
  <si>
    <t>从事水利工程建设和管理等工作</t>
  </si>
  <si>
    <t>土木类、水利类、农业水利工程专业</t>
  </si>
  <si>
    <t>米林县景区管理局</t>
  </si>
  <si>
    <t>从事景区的执法和管理等工作</t>
  </si>
  <si>
    <t>法学类（非门类）、旅游管理类专业</t>
  </si>
  <si>
    <t>朗县水利服务站</t>
  </si>
  <si>
    <t>朗县农业综合行政执法队</t>
  </si>
  <si>
    <t>从事相关领域执法、监管工作</t>
  </si>
  <si>
    <t>农业经济管理类、农业工程类、植物生产类专业</t>
  </si>
  <si>
    <t>朗县市场监管综合行政执法队</t>
  </si>
  <si>
    <t>从事组织查处市场主体有关违法行为等工作</t>
  </si>
  <si>
    <t>工布江达县会计核算中心</t>
  </si>
  <si>
    <t>工布江达县医疗（工伤生育社会）保险管理中心</t>
  </si>
  <si>
    <t>从事机关事业单位养老保险信息化工作</t>
  </si>
  <si>
    <t>计算机类专业</t>
  </si>
  <si>
    <t>工布江达县风景区管理局</t>
  </si>
  <si>
    <t>工布江达县法律援助中心</t>
  </si>
  <si>
    <t>工布江达县加兴乡人民政府</t>
  </si>
  <si>
    <t>波密县自然资源执法大队</t>
  </si>
  <si>
    <t>从事土地管理、自然资源监管等工作</t>
  </si>
  <si>
    <t>环境科学与工程类、自然保护与环境生态类、土地资源管理专业</t>
  </si>
  <si>
    <t>波密县城管监察大队</t>
  </si>
  <si>
    <t>从事城市市容环境卫生行政管理和行业管理及执法工作</t>
  </si>
  <si>
    <t>法学类（非门类）、建筑类、土木类专业</t>
  </si>
  <si>
    <t>波密县农业综合行政执法队</t>
  </si>
  <si>
    <t>波密县文化旅游市场综合行政执法队</t>
  </si>
  <si>
    <t>从事文化和旅游市场监管工作</t>
  </si>
  <si>
    <t>法学类专业（非门类）、旅游管理类专业</t>
  </si>
  <si>
    <t>波密县松宗市场监督管理所</t>
  </si>
  <si>
    <t>从事食品安全监管等工作</t>
  </si>
  <si>
    <t>波密县古乡人民政府</t>
  </si>
  <si>
    <t>波密县康玉乡人民政府</t>
  </si>
  <si>
    <t>波密县玉许乡人民政府</t>
  </si>
  <si>
    <t>波密县易贡乡人民政府</t>
  </si>
  <si>
    <t>察隅县自然资源局国土执法大队</t>
  </si>
  <si>
    <t>察隅县农业综合行政执法队</t>
  </si>
  <si>
    <t>察隅县文化旅游综合行政执法队</t>
  </si>
  <si>
    <t>察隅县古玉乡人民政府</t>
  </si>
  <si>
    <t>察隅县古拉乡人民政府</t>
  </si>
  <si>
    <t>从事财务工作</t>
  </si>
  <si>
    <t>察隅县察瓦龙乡人民政府</t>
  </si>
  <si>
    <t>墨脱县自然资源局国土执法大队</t>
  </si>
  <si>
    <t>墨脱县司法局法律援助中心</t>
  </si>
  <si>
    <t>墨脱县医疗（工伤、生育、社会）保险管理中心</t>
  </si>
  <si>
    <t>从事参保人员申报、登记、核定、缴费、发证等服务工作</t>
  </si>
  <si>
    <t>工商管理类专业</t>
  </si>
  <si>
    <t>墨脱县住房和城乡建设局城管监察大队</t>
  </si>
  <si>
    <t>墨脱县加热萨乡财务所</t>
  </si>
  <si>
    <t>墨脱县加热萨乡人民政府</t>
  </si>
  <si>
    <t>昌都市</t>
  </si>
  <si>
    <t>市政府办市机关事务服务保障中心</t>
  </si>
  <si>
    <t>从事办公室文稿起草工作</t>
  </si>
  <si>
    <t>中国语言文学类专业</t>
  </si>
  <si>
    <t>市纪委监委驻市政府办纪检监察组</t>
  </si>
  <si>
    <t>从事纪检监察工作</t>
  </si>
  <si>
    <t>财政学专业、财务管理专业、会计专业、会计学专业、审计学专业、审计专业、法学类专业</t>
  </si>
  <si>
    <t>市委宣传部市委理论教育讲师团</t>
  </si>
  <si>
    <t>从事藏汉语宣讲、起草宣讲材料工作</t>
  </si>
  <si>
    <t>文学类、哲学类、历史学类专业</t>
  </si>
  <si>
    <t>市人民检察院检务保障部</t>
  </si>
  <si>
    <t>从事财务相关工作</t>
  </si>
  <si>
    <t>财务管理专业、会计专业、会计学专业</t>
  </si>
  <si>
    <t>市人民检察院法律政策研究室</t>
  </si>
  <si>
    <t>从事文稿撰写工作</t>
  </si>
  <si>
    <t>法学类专业</t>
  </si>
  <si>
    <t>从事法律政策藏汉翻译工作</t>
  </si>
  <si>
    <t>藏语言文学专业</t>
  </si>
  <si>
    <t>市人民检察院办公室</t>
  </si>
  <si>
    <t>文秘专业、文秘学专业、汉语言文学专业</t>
  </si>
  <si>
    <t>市住建局建筑工程安全生产与质量监督站</t>
  </si>
  <si>
    <t>从事房屋建筑、市政工程质量和安全监督等工作</t>
  </si>
  <si>
    <t>消防工程、建筑工程专业</t>
  </si>
  <si>
    <t>市发改委产业发展科（创新和高技术发展科）</t>
  </si>
  <si>
    <t>文学类专业</t>
  </si>
  <si>
    <t>市发改委粮食储备科（军粮供应管理科）</t>
  </si>
  <si>
    <t>从事粮食储存、轮换、管理工作</t>
  </si>
  <si>
    <t>食品科学与工程类专业</t>
  </si>
  <si>
    <t>市发改委市铁路建设协调中心</t>
  </si>
  <si>
    <t>从事铁路建设、研究、协调工作</t>
  </si>
  <si>
    <t>土木工程类专业</t>
  </si>
  <si>
    <t>江达县委党校</t>
  </si>
  <si>
    <t>从事教育培训工作</t>
  </si>
  <si>
    <t>教育学类、文学类专业</t>
  </si>
  <si>
    <t>察雅县医疗保障服务中心</t>
  </si>
  <si>
    <t>从事医疗保险、生育保险、医疗救助等业务经办工作</t>
  </si>
  <si>
    <t>财政学类专业</t>
  </si>
  <si>
    <t>那曲市</t>
  </si>
  <si>
    <t>市发改委项目评审中心</t>
  </si>
  <si>
    <t>负责市级投资项目实施全过程监督、管理、评估等工作</t>
  </si>
  <si>
    <t>工程管理专业</t>
  </si>
  <si>
    <t>市水利局水土保持监测站</t>
  </si>
  <si>
    <t>从事全市水土保持监督工作</t>
  </si>
  <si>
    <t>水土保持专业</t>
  </si>
  <si>
    <t>硕士研究生</t>
  </si>
  <si>
    <t>水资源专业</t>
  </si>
  <si>
    <t>市自然资源局不动产登记中心</t>
  </si>
  <si>
    <t>从事测绘测量、不动产办证等工作</t>
  </si>
  <si>
    <t>市政府办法规科</t>
  </si>
  <si>
    <t>从事规范性文件的合法性审查，报备，清理和汇编工作</t>
  </si>
  <si>
    <t>法律专业</t>
  </si>
  <si>
    <t>市财政局行政事业资产管理中心</t>
  </si>
  <si>
    <t>组织实施全市行政事业单位及企业国有资产管理工作</t>
  </si>
  <si>
    <t>财经类、行政管理类、电子信息类专业</t>
  </si>
  <si>
    <t>市财政局市财政局政府采购中心</t>
  </si>
  <si>
    <t>负责对政府采购项目前期咨询本级政府采购招投标信息发布统计工作</t>
  </si>
  <si>
    <t>市纪委监委驻市委政法委纪检监察组</t>
  </si>
  <si>
    <t>从事党的纪律检查和国家监察两项职责</t>
  </si>
  <si>
    <t>市检察院</t>
  </si>
  <si>
    <t>安多县统计局社会经济调查队</t>
  </si>
  <si>
    <t>参与普查、管理和公布有关统计调查数据等工作</t>
  </si>
  <si>
    <t>县级</t>
  </si>
  <si>
    <t>安多县玛荣乡人民政府</t>
  </si>
  <si>
    <t>从事乡党委政府部署的相关工作</t>
  </si>
  <si>
    <t>安多县多玛乡人民政府</t>
  </si>
  <si>
    <t>嘉黎县委政法委</t>
  </si>
  <si>
    <t>从事文秘、政法领域相关工作</t>
  </si>
  <si>
    <t>嘉黎县藏语文工作委员会办公室（编译局）</t>
  </si>
  <si>
    <t>从事藏语文教学、科研、编译、新闻广播电视、出版等工作</t>
  </si>
  <si>
    <t>藏汉翻译类专业</t>
  </si>
  <si>
    <t>嘉黎县教育局</t>
  </si>
  <si>
    <t>从事文秘、资料归档、会议筹备等相关工作</t>
  </si>
  <si>
    <t>文秘类专业</t>
  </si>
  <si>
    <t>申扎县纪委监委</t>
  </si>
  <si>
    <t>从事全县纪律检查和监察领域相关工作</t>
  </si>
  <si>
    <t>申扎县藏语文工作委员会办公室（编译局）</t>
  </si>
  <si>
    <t>申扎县委巡察办</t>
  </si>
  <si>
    <t>从事统筹、协调、指导县委巡察工作</t>
  </si>
  <si>
    <t>申扎县自然资源局不动产登记中心</t>
  </si>
  <si>
    <t>从事不动产登记管理等相关工作</t>
  </si>
  <si>
    <t>尼玛县委国家安全委员会办公室</t>
  </si>
  <si>
    <t>从事国家安全和社会稳定、反分裂斗争、边界管理工作</t>
  </si>
  <si>
    <t>刑侦专业</t>
  </si>
  <si>
    <t>尼玛县委巡察办</t>
  </si>
  <si>
    <t>财会专业</t>
  </si>
  <si>
    <t>尼玛县商务局</t>
  </si>
  <si>
    <t>从事拟定全县国内贸易发展规划，促进城乡市场发展工作</t>
  </si>
  <si>
    <t>工商管理专业</t>
  </si>
  <si>
    <t>尼玛县经济和信息化局</t>
  </si>
  <si>
    <t>从事全县公有经济、数字经济和信息化建设运行工作</t>
  </si>
  <si>
    <t>计算机专业</t>
  </si>
  <si>
    <t>尼玛县医疗保障局</t>
  </si>
  <si>
    <t>从事城镇职工和城镇居民基本医疗合作工作</t>
  </si>
  <si>
    <t>尼玛县司法局</t>
  </si>
  <si>
    <t>从事司法及法制领域相关工作</t>
  </si>
  <si>
    <t>尼玛县藏语文工作委员会办公室（编译局）</t>
  </si>
  <si>
    <t>藏汉翻译专业</t>
  </si>
  <si>
    <t>巴青县藏语文工作委员会办公室（编译局）</t>
  </si>
  <si>
    <t>巴青县申请救助居民家庭经济状况核对中心</t>
  </si>
  <si>
    <t>负责城乡居民最低生活保障，特困人员救助供养、临时救助等工作。</t>
  </si>
  <si>
    <t>聂荣县纪委监委</t>
  </si>
  <si>
    <t>法律、金融、项目工程类专业</t>
  </si>
  <si>
    <t>聂荣县卫生健康委员会</t>
  </si>
  <si>
    <t>从事医疗卫生服务工作</t>
  </si>
  <si>
    <t>公共管理类专业</t>
  </si>
  <si>
    <t>聂荣县教育局</t>
  </si>
  <si>
    <t>从事材料撰写工作</t>
  </si>
  <si>
    <t>索县县委组织部</t>
  </si>
  <si>
    <t>从事基层党建、干部人事和干部档案等工作</t>
  </si>
  <si>
    <t>档案管理类、文秘类、计算机类、马克思主义理论相关专业</t>
  </si>
  <si>
    <t>阿里地区</t>
  </si>
  <si>
    <t>措勤县纪委监委</t>
  </si>
  <si>
    <t>文秘、法律类专业</t>
  </si>
  <si>
    <t>噶尔县纪委监委</t>
  </si>
  <si>
    <t>文秘、法学、计算机专业</t>
  </si>
  <si>
    <t>日土县东汝乡人民政府</t>
  </si>
  <si>
    <t>执行全乡的社会和经济发展计划、预算，管理本乡内的经济、教育、科技、文化、卫生、体育事业和财政、民政、治安、安全生产等行政工作</t>
  </si>
  <si>
    <t xml:space="preserve"> 乡镇级</t>
  </si>
  <si>
    <t>札达县纪委监委</t>
  </si>
  <si>
    <t>法学、文秘、会计专业</t>
  </si>
  <si>
    <t>普兰县口岸管理委员会</t>
  </si>
  <si>
    <t>承担普兰口岸大通关建设、文明口岸建设、电子口岸建设任务，分析普兰口岸运行情况，加强预测、预报等工作</t>
  </si>
  <si>
    <t>旅游英语、贸易管理专业</t>
  </si>
  <si>
    <t>改则县重点建设工程项目管理中心</t>
  </si>
  <si>
    <t>从事项目建设前期工作、组织验收、竣（交）工验收等工作</t>
  </si>
  <si>
    <t>文秘、工程类专业</t>
  </si>
  <si>
    <t>改则县建设工程质量监督站</t>
  </si>
  <si>
    <t>对辖区内工程的全过程和工程质量进行质量监督管理等工作</t>
  </si>
  <si>
    <t>建筑工程类专业</t>
  </si>
  <si>
    <t>改则县新型农村社会养老保险管理中心</t>
  </si>
  <si>
    <t>从事城乡居民养老保险经办管理服务工作</t>
  </si>
  <si>
    <t>会计、文秘专业</t>
  </si>
  <si>
    <t>革吉县救助居民家庭经济状况核对指导中心</t>
  </si>
  <si>
    <t>负责辖区内申请救助家庭经济核对工作，审核辖区内填报申请救助居民家庭经济状况核对信息系统等工作。</t>
  </si>
  <si>
    <t>革吉县不动产登记中心</t>
  </si>
  <si>
    <t>承担辖区内各类不动产登记资料的收集整理、数据分析和数据更新、维护等工作，协调处理不动产纠纷等工作</t>
  </si>
  <si>
    <t>革吉县待遇服务中心</t>
  </si>
  <si>
    <t>从事城镇职工和城乡居民基本医疗保险、生育保险的待遇审核、结算等工作</t>
  </si>
  <si>
    <t>噶尔县国库集中支付中心</t>
  </si>
  <si>
    <t>负责辖区内单位部门预算指标和用款额度的控制工作，监督预算的执行</t>
  </si>
  <si>
    <t>会计学专业</t>
  </si>
  <si>
    <t>噶尔县建设工程质量监督站</t>
  </si>
  <si>
    <t>文秘专业</t>
  </si>
  <si>
    <t>日土县新型农村社会养老保险管理中心</t>
  </si>
  <si>
    <t>札达县建设工程质量监督站</t>
  </si>
  <si>
    <t>札达县待遇服务中心</t>
  </si>
  <si>
    <t>普兰县供销合作社</t>
  </si>
  <si>
    <t>从事对重要产品的经营、储备进行组织、协调和管理，落实有关民族贸易政策等工作</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</si>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</sst>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6">
    <font>
      <sz val="11"/>
      <color theme="1"/>
      <name val="宋体"/>
      <charset val="134"/>
      <scheme val="minor"/>
    </font>
    <font>
      <sz val="10"/>
      <color theme="1"/>
      <name val="黑体"/>
      <charset val="134"/>
    </font>
    <font>
      <sz val="20"/>
      <color theme="1"/>
      <name val="方正小标宋简体"/>
      <charset val="134"/>
    </font>
    <font>
      <b/>
      <sz val="12"/>
      <color theme="1"/>
      <name val="宋体"/>
      <charset val="134"/>
      <scheme val="major"/>
    </font>
    <font>
      <sz val="11"/>
      <color theme="1"/>
      <name val="仿宋_GB2312"/>
      <charset val="134"/>
    </font>
    <font>
      <sz val="11"/>
      <color rgb="FF000000"/>
      <name val="仿宋_GB2312"/>
      <charset val="134"/>
    </font>
    <font>
      <sz val="11"/>
      <name val="仿宋_GB2312"/>
      <charset val="134"/>
    </font>
    <font>
      <sz val="10"/>
      <color theme="1"/>
      <name val="仿宋_GB2312"/>
      <charset val="134"/>
    </font>
    <font>
      <sz val="10"/>
      <color rgb="FF000000"/>
      <name val="仿宋_GB2312"/>
      <charset val="134"/>
    </font>
    <font>
      <sz val="11"/>
      <color indexed="8"/>
      <name val="仿宋_GB2312"/>
      <charset val="134"/>
    </font>
    <font>
      <sz val="9"/>
      <color theme="1"/>
      <name val="仿宋_GB2312"/>
      <charset val="134"/>
    </font>
    <font>
      <sz val="8"/>
      <color theme="1"/>
      <name val="仿宋_GB2312"/>
      <charset val="134"/>
    </font>
    <font>
      <b/>
      <sz val="11"/>
      <name val="仿宋_GB2312"/>
      <charset val="134"/>
    </font>
    <font>
      <sz val="9"/>
      <name val="仿宋_GB2312"/>
      <charset val="134"/>
    </font>
    <font>
      <sz val="10"/>
      <color indexed="8"/>
      <name val="仿宋_GB2312"/>
      <charset val="134"/>
    </font>
    <font>
      <sz val="8"/>
      <name val="仿宋_GB2312"/>
      <charset val="134"/>
    </font>
    <font>
      <sz val="9"/>
      <color indexed="8"/>
      <name val="仿宋_GB2312"/>
      <charset val="134"/>
    </font>
    <font>
      <sz val="11"/>
      <color rgb="FFFA7D0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9" borderId="0" applyNumberFormat="0" applyBorder="0" applyAlignment="0" applyProtection="0">
      <alignment vertical="center"/>
    </xf>
    <xf numFmtId="0" fontId="22"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5" fillId="13"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5" applyNumberFormat="0" applyFont="0" applyAlignment="0" applyProtection="0">
      <alignment vertical="center"/>
    </xf>
    <xf numFmtId="0" fontId="23" fillId="19" borderId="0" applyNumberFormat="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7" applyNumberFormat="0" applyFill="0" applyAlignment="0" applyProtection="0">
      <alignment vertical="center"/>
    </xf>
    <xf numFmtId="0" fontId="34" fillId="0" borderId="7" applyNumberFormat="0" applyFill="0" applyAlignment="0" applyProtection="0">
      <alignment vertical="center"/>
    </xf>
    <xf numFmtId="0" fontId="23" fillId="25" borderId="0" applyNumberFormat="0" applyBorder="0" applyAlignment="0" applyProtection="0">
      <alignment vertical="center"/>
    </xf>
    <xf numFmtId="0" fontId="29" fillId="0" borderId="8" applyNumberFormat="0" applyFill="0" applyAlignment="0" applyProtection="0">
      <alignment vertical="center"/>
    </xf>
    <xf numFmtId="0" fontId="23" fillId="27" borderId="0" applyNumberFormat="0" applyBorder="0" applyAlignment="0" applyProtection="0">
      <alignment vertical="center"/>
    </xf>
    <xf numFmtId="0" fontId="35" fillId="3" borderId="9" applyNumberFormat="0" applyAlignment="0" applyProtection="0">
      <alignment vertical="center"/>
    </xf>
    <xf numFmtId="0" fontId="18" fillId="3" borderId="3" applyNumberFormat="0" applyAlignment="0" applyProtection="0">
      <alignment vertical="center"/>
    </xf>
    <xf numFmtId="0" fontId="21" fillId="4" borderId="4" applyNumberFormat="0" applyAlignment="0" applyProtection="0">
      <alignment vertical="center"/>
    </xf>
    <xf numFmtId="0" fontId="24" fillId="24" borderId="0" applyNumberFormat="0" applyBorder="0" applyAlignment="0" applyProtection="0">
      <alignment vertical="center"/>
    </xf>
    <xf numFmtId="0" fontId="23" fillId="12" borderId="0" applyNumberFormat="0" applyBorder="0" applyAlignment="0" applyProtection="0">
      <alignment vertical="center"/>
    </xf>
    <xf numFmtId="0" fontId="17" fillId="0" borderId="2" applyNumberFormat="0" applyFill="0" applyAlignment="0" applyProtection="0">
      <alignment vertical="center"/>
    </xf>
    <xf numFmtId="0" fontId="32" fillId="0" borderId="6" applyNumberFormat="0" applyFill="0" applyAlignment="0" applyProtection="0">
      <alignment vertical="center"/>
    </xf>
    <xf numFmtId="0" fontId="28" fillId="18" borderId="0" applyNumberFormat="0" applyBorder="0" applyAlignment="0" applyProtection="0">
      <alignment vertical="center"/>
    </xf>
    <xf numFmtId="0" fontId="31" fillId="21" borderId="0" applyNumberFormat="0" applyBorder="0" applyAlignment="0" applyProtection="0">
      <alignment vertical="center"/>
    </xf>
    <xf numFmtId="0" fontId="24" fillId="8" borderId="0" applyNumberFormat="0" applyBorder="0" applyAlignment="0" applyProtection="0">
      <alignment vertical="center"/>
    </xf>
    <xf numFmtId="0" fontId="23" fillId="29" borderId="0" applyNumberFormat="0" applyBorder="0" applyAlignment="0" applyProtection="0">
      <alignment vertical="center"/>
    </xf>
    <xf numFmtId="0" fontId="24" fillId="28"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3" fillId="15" borderId="0" applyNumberFormat="0" applyBorder="0" applyAlignment="0" applyProtection="0">
      <alignment vertical="center"/>
    </xf>
    <xf numFmtId="0" fontId="24" fillId="14" borderId="0" applyNumberFormat="0" applyBorder="0" applyAlignment="0" applyProtection="0">
      <alignment vertical="center"/>
    </xf>
    <xf numFmtId="0" fontId="24" fillId="10" borderId="0" applyNumberFormat="0" applyBorder="0" applyAlignment="0" applyProtection="0">
      <alignment vertical="center"/>
    </xf>
    <xf numFmtId="0" fontId="23" fillId="7" borderId="0" applyNumberFormat="0" applyBorder="0" applyAlignment="0" applyProtection="0">
      <alignment vertical="center"/>
    </xf>
    <xf numFmtId="0" fontId="24" fillId="23" borderId="0" applyNumberFormat="0" applyBorder="0" applyAlignment="0" applyProtection="0">
      <alignment vertical="center"/>
    </xf>
    <xf numFmtId="0" fontId="23" fillId="6" borderId="0" applyNumberFormat="0" applyBorder="0" applyAlignment="0" applyProtection="0">
      <alignment vertical="center"/>
    </xf>
    <xf numFmtId="0" fontId="23" fillId="20" borderId="0" applyNumberFormat="0" applyBorder="0" applyAlignment="0" applyProtection="0">
      <alignment vertical="center"/>
    </xf>
    <xf numFmtId="0" fontId="24" fillId="22" borderId="0" applyNumberFormat="0" applyBorder="0" applyAlignment="0" applyProtection="0">
      <alignment vertical="center"/>
    </xf>
    <xf numFmtId="0" fontId="23" fillId="26" borderId="0" applyNumberFormat="0" applyBorder="0" applyAlignment="0" applyProtection="0">
      <alignment vertical="center"/>
    </xf>
    <xf numFmtId="0" fontId="0" fillId="0" borderId="0">
      <alignment vertical="center"/>
    </xf>
  </cellStyleXfs>
  <cellXfs count="71">
    <xf numFmtId="0" fontId="0" fillId="0" borderId="0" xfId="0">
      <alignment vertical="center"/>
    </xf>
    <xf numFmtId="0" fontId="0" fillId="2" borderId="0"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0" fillId="2" borderId="0" xfId="0" applyFont="1" applyFill="1" applyAlignment="1">
      <alignment vertical="center"/>
    </xf>
    <xf numFmtId="0" fontId="0" fillId="2" borderId="0" xfId="0" applyFont="1" applyFill="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shrinkToFit="1"/>
    </xf>
    <xf numFmtId="0" fontId="4" fillId="2" borderId="1" xfId="0" applyFont="1" applyFill="1" applyBorder="1" applyAlignment="1">
      <alignment horizontal="left" vertical="center" wrapText="1"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shrinkToFit="1"/>
    </xf>
    <xf numFmtId="0" fontId="5" fillId="2" borderId="1" xfId="0" applyFont="1" applyFill="1" applyBorder="1" applyAlignment="1">
      <alignment vertical="center" wrapText="1" shrinkToFit="1"/>
    </xf>
    <xf numFmtId="0" fontId="5" fillId="2" borderId="1" xfId="0" applyFont="1" applyFill="1" applyBorder="1" applyAlignment="1">
      <alignment horizontal="left" vertical="center" wrapText="1" shrinkToFit="1"/>
    </xf>
    <xf numFmtId="0" fontId="4" fillId="2" borderId="1" xfId="0" applyNumberFormat="1" applyFont="1" applyFill="1" applyBorder="1" applyAlignment="1">
      <alignment horizontal="left" vertical="center" wrapText="1" shrinkToFit="1"/>
    </xf>
    <xf numFmtId="0" fontId="4" fillId="2" borderId="1" xfId="0" applyFont="1" applyFill="1" applyBorder="1" applyAlignment="1">
      <alignment vertical="center" shrinkToFit="1"/>
    </xf>
    <xf numFmtId="0" fontId="6" fillId="2" borderId="1" xfId="0" applyFont="1" applyFill="1" applyBorder="1" applyAlignment="1">
      <alignment vertical="center" shrinkToFit="1"/>
    </xf>
    <xf numFmtId="0" fontId="6"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4"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4" fillId="2" borderId="1" xfId="0"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vertical="center" wrapText="1"/>
    </xf>
    <xf numFmtId="176" fontId="6"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shrinkToFit="1"/>
    </xf>
    <xf numFmtId="0" fontId="7"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6" fillId="2" borderId="1" xfId="49" applyFont="1" applyFill="1" applyBorder="1" applyAlignment="1">
      <alignment vertical="center" wrapText="1"/>
    </xf>
    <xf numFmtId="0" fontId="6" fillId="2" borderId="1" xfId="49"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6" fillId="0" borderId="1" xfId="0" applyFont="1" applyFill="1" applyBorder="1" applyAlignment="1">
      <alignment horizontal="center" vertical="center" wrapText="1"/>
    </xf>
    <xf numFmtId="0" fontId="6" fillId="2"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9"/>
  <sheetViews>
    <sheetView tabSelected="1" topLeftCell="C1" workbookViewId="0">
      <selection activeCell="I11" sqref="I11"/>
    </sheetView>
  </sheetViews>
  <sheetFormatPr defaultColWidth="15.25" defaultRowHeight="28.5" customHeight="1"/>
  <cols>
    <col min="1" max="1" width="5.13333333333333" style="5" customWidth="1"/>
    <col min="2" max="2" width="24.6333333333333" style="4" customWidth="1"/>
    <col min="3" max="3" width="46.6333333333333" style="4" customWidth="1"/>
    <col min="4" max="4" width="9.88333333333333" style="4" customWidth="1"/>
    <col min="5" max="5" width="4.88333333333333" style="4" customWidth="1"/>
    <col min="6" max="6" width="48.0916666666667" style="4" customWidth="1"/>
    <col min="7" max="7" width="12.6333333333333" style="5" customWidth="1"/>
    <col min="8" max="8" width="9.38333333333333" style="5" customWidth="1"/>
    <col min="9" max="9" width="37.1333333333333" style="4" customWidth="1"/>
    <col min="10" max="10" width="12.2" style="4" customWidth="1"/>
    <col min="11" max="11" width="6.98333333333333" style="4" customWidth="1"/>
    <col min="12" max="12" width="42.9333333333333" style="4" customWidth="1"/>
    <col min="13" max="13" width="6.38333333333333" style="4" customWidth="1"/>
    <col min="14" max="16384" width="15.25" style="4"/>
  </cols>
  <sheetData>
    <row r="1" s="1" customFormat="1" ht="35.1" customHeight="1" spans="1:13">
      <c r="A1" s="6" t="s">
        <v>0</v>
      </c>
      <c r="B1" s="6"/>
      <c r="C1" s="6"/>
      <c r="D1" s="6"/>
      <c r="E1" s="6"/>
      <c r="F1" s="6"/>
      <c r="G1" s="6"/>
      <c r="H1" s="6"/>
      <c r="I1" s="6"/>
      <c r="J1" s="6"/>
      <c r="K1" s="6"/>
      <c r="L1" s="6"/>
      <c r="M1" s="6"/>
    </row>
    <row r="2" s="2" customFormat="1" ht="36.75" customHeight="1" spans="1:13">
      <c r="A2" s="7" t="s">
        <v>1</v>
      </c>
      <c r="B2" s="8" t="s">
        <v>2</v>
      </c>
      <c r="C2" s="8" t="s">
        <v>3</v>
      </c>
      <c r="D2" s="8" t="s">
        <v>4</v>
      </c>
      <c r="E2" s="7" t="s">
        <v>5</v>
      </c>
      <c r="F2" s="7" t="s">
        <v>6</v>
      </c>
      <c r="G2" s="7" t="s">
        <v>7</v>
      </c>
      <c r="H2" s="7" t="s">
        <v>8</v>
      </c>
      <c r="I2" s="8" t="s">
        <v>9</v>
      </c>
      <c r="J2" s="8"/>
      <c r="K2" s="8"/>
      <c r="L2" s="8"/>
      <c r="M2" s="7" t="s">
        <v>10</v>
      </c>
    </row>
    <row r="3" s="2" customFormat="1" ht="30" customHeight="1" spans="1:13">
      <c r="A3" s="8"/>
      <c r="B3" s="8"/>
      <c r="C3" s="8"/>
      <c r="D3" s="8"/>
      <c r="E3" s="7"/>
      <c r="F3" s="7"/>
      <c r="G3" s="7"/>
      <c r="H3" s="8"/>
      <c r="I3" s="8" t="s">
        <v>11</v>
      </c>
      <c r="J3" s="7" t="s">
        <v>12</v>
      </c>
      <c r="K3" s="7" t="s">
        <v>13</v>
      </c>
      <c r="L3" s="7" t="s">
        <v>14</v>
      </c>
      <c r="M3" s="7"/>
    </row>
    <row r="4" s="3" customFormat="1" ht="22" customHeight="1" spans="1:13">
      <c r="A4" s="9">
        <v>1</v>
      </c>
      <c r="B4" s="10" t="s">
        <v>15</v>
      </c>
      <c r="C4" s="11" t="s">
        <v>16</v>
      </c>
      <c r="D4" s="12">
        <v>20211001</v>
      </c>
      <c r="E4" s="13">
        <v>2</v>
      </c>
      <c r="F4" s="14"/>
      <c r="G4" s="13" t="s">
        <v>17</v>
      </c>
      <c r="H4" s="9" t="s">
        <v>18</v>
      </c>
      <c r="I4" s="11" t="s">
        <v>19</v>
      </c>
      <c r="J4" s="13" t="s">
        <v>20</v>
      </c>
      <c r="K4" s="13" t="s">
        <v>21</v>
      </c>
      <c r="L4" s="12"/>
      <c r="M4" s="9"/>
    </row>
    <row r="5" s="3" customFormat="1" ht="22" customHeight="1" spans="1:13">
      <c r="A5" s="9">
        <v>2</v>
      </c>
      <c r="B5" s="10" t="s">
        <v>22</v>
      </c>
      <c r="C5" s="11" t="s">
        <v>23</v>
      </c>
      <c r="D5" s="12">
        <v>20211002</v>
      </c>
      <c r="E5" s="13">
        <v>3</v>
      </c>
      <c r="F5" s="14" t="s">
        <v>24</v>
      </c>
      <c r="G5" s="13" t="s">
        <v>25</v>
      </c>
      <c r="H5" s="9" t="s">
        <v>18</v>
      </c>
      <c r="I5" s="11" t="s">
        <v>26</v>
      </c>
      <c r="J5" s="13" t="s">
        <v>20</v>
      </c>
      <c r="K5" s="13" t="s">
        <v>21</v>
      </c>
      <c r="L5" s="11" t="s">
        <v>27</v>
      </c>
      <c r="M5" s="9"/>
    </row>
    <row r="6" s="3" customFormat="1" ht="22" customHeight="1" spans="1:13">
      <c r="A6" s="9">
        <v>3</v>
      </c>
      <c r="B6" s="10" t="s">
        <v>28</v>
      </c>
      <c r="C6" s="11" t="s">
        <v>29</v>
      </c>
      <c r="D6" s="12">
        <v>20211003</v>
      </c>
      <c r="E6" s="13">
        <v>1</v>
      </c>
      <c r="F6" s="14"/>
      <c r="G6" s="13" t="s">
        <v>17</v>
      </c>
      <c r="H6" s="9" t="s">
        <v>18</v>
      </c>
      <c r="I6" s="11" t="s">
        <v>30</v>
      </c>
      <c r="J6" s="13" t="s">
        <v>20</v>
      </c>
      <c r="K6" s="13" t="s">
        <v>21</v>
      </c>
      <c r="L6" s="12"/>
      <c r="M6" s="9"/>
    </row>
    <row r="7" s="3" customFormat="1" ht="13.5" spans="1:13">
      <c r="A7" s="9">
        <v>4</v>
      </c>
      <c r="B7" s="10" t="s">
        <v>31</v>
      </c>
      <c r="C7" s="11" t="s">
        <v>32</v>
      </c>
      <c r="D7" s="12">
        <v>20211004</v>
      </c>
      <c r="E7" s="13">
        <v>3</v>
      </c>
      <c r="F7" s="14" t="s">
        <v>33</v>
      </c>
      <c r="G7" s="13" t="s">
        <v>25</v>
      </c>
      <c r="H7" s="9" t="s">
        <v>18</v>
      </c>
      <c r="I7" s="11" t="s">
        <v>34</v>
      </c>
      <c r="J7" s="13" t="s">
        <v>20</v>
      </c>
      <c r="K7" s="13" t="s">
        <v>21</v>
      </c>
      <c r="L7" s="24" t="s">
        <v>35</v>
      </c>
      <c r="M7" s="9"/>
    </row>
    <row r="8" s="3" customFormat="1" ht="22" customHeight="1" spans="1:13">
      <c r="A8" s="9">
        <v>5</v>
      </c>
      <c r="B8" s="10" t="s">
        <v>36</v>
      </c>
      <c r="C8" s="11" t="s">
        <v>37</v>
      </c>
      <c r="D8" s="12">
        <v>20211005</v>
      </c>
      <c r="E8" s="13">
        <v>1</v>
      </c>
      <c r="F8" s="14" t="s">
        <v>38</v>
      </c>
      <c r="G8" s="13" t="s">
        <v>25</v>
      </c>
      <c r="H8" s="9" t="s">
        <v>18</v>
      </c>
      <c r="I8" s="11" t="s">
        <v>39</v>
      </c>
      <c r="J8" s="13" t="s">
        <v>20</v>
      </c>
      <c r="K8" s="13" t="s">
        <v>40</v>
      </c>
      <c r="L8" s="11" t="s">
        <v>41</v>
      </c>
      <c r="M8" s="9"/>
    </row>
    <row r="9" s="3" customFormat="1" ht="22" customHeight="1" spans="1:13">
      <c r="A9" s="9">
        <v>6</v>
      </c>
      <c r="B9" s="10" t="s">
        <v>42</v>
      </c>
      <c r="C9" s="11" t="s">
        <v>43</v>
      </c>
      <c r="D9" s="12">
        <v>20211006</v>
      </c>
      <c r="E9" s="13">
        <v>1</v>
      </c>
      <c r="F9" s="14"/>
      <c r="G9" s="13" t="s">
        <v>17</v>
      </c>
      <c r="H9" s="9" t="s">
        <v>18</v>
      </c>
      <c r="I9" s="11" t="s">
        <v>44</v>
      </c>
      <c r="J9" s="13" t="s">
        <v>20</v>
      </c>
      <c r="K9" s="13" t="s">
        <v>21</v>
      </c>
      <c r="L9" s="12"/>
      <c r="M9" s="9"/>
    </row>
    <row r="10" s="3" customFormat="1" ht="24" spans="1:13">
      <c r="A10" s="9">
        <v>7</v>
      </c>
      <c r="B10" s="10" t="s">
        <v>45</v>
      </c>
      <c r="C10" s="11" t="s">
        <v>46</v>
      </c>
      <c r="D10" s="12">
        <v>20211007</v>
      </c>
      <c r="E10" s="13">
        <v>1</v>
      </c>
      <c r="F10" s="14"/>
      <c r="G10" s="13" t="s">
        <v>17</v>
      </c>
      <c r="H10" s="9" t="s">
        <v>18</v>
      </c>
      <c r="I10" s="11" t="s">
        <v>34</v>
      </c>
      <c r="J10" s="13" t="s">
        <v>20</v>
      </c>
      <c r="K10" s="13" t="s">
        <v>21</v>
      </c>
      <c r="L10" s="24" t="s">
        <v>47</v>
      </c>
      <c r="M10" s="9"/>
    </row>
    <row r="11" s="3" customFormat="1" ht="48" spans="1:13">
      <c r="A11" s="9">
        <v>7</v>
      </c>
      <c r="B11" s="10" t="s">
        <v>45</v>
      </c>
      <c r="C11" s="11" t="s">
        <v>48</v>
      </c>
      <c r="D11" s="12">
        <v>20211008</v>
      </c>
      <c r="E11" s="13">
        <v>3</v>
      </c>
      <c r="F11" s="14"/>
      <c r="G11" s="13" t="s">
        <v>17</v>
      </c>
      <c r="H11" s="9" t="s">
        <v>18</v>
      </c>
      <c r="I11" s="11" t="s">
        <v>49</v>
      </c>
      <c r="J11" s="13" t="s">
        <v>20</v>
      </c>
      <c r="K11" s="13" t="s">
        <v>21</v>
      </c>
      <c r="L11" s="25" t="s">
        <v>50</v>
      </c>
      <c r="M11" s="9"/>
    </row>
    <row r="12" s="3" customFormat="1" ht="36" spans="1:13">
      <c r="A12" s="9">
        <v>7</v>
      </c>
      <c r="B12" s="10" t="s">
        <v>45</v>
      </c>
      <c r="C12" s="11" t="s">
        <v>51</v>
      </c>
      <c r="D12" s="12">
        <v>20211009</v>
      </c>
      <c r="E12" s="13">
        <v>2</v>
      </c>
      <c r="F12" s="14"/>
      <c r="G12" s="13" t="s">
        <v>17</v>
      </c>
      <c r="H12" s="9" t="s">
        <v>18</v>
      </c>
      <c r="I12" s="11" t="s">
        <v>52</v>
      </c>
      <c r="J12" s="13" t="s">
        <v>20</v>
      </c>
      <c r="K12" s="13" t="s">
        <v>21</v>
      </c>
      <c r="L12" s="25" t="s">
        <v>53</v>
      </c>
      <c r="M12" s="9"/>
    </row>
    <row r="13" s="3" customFormat="1" ht="22" customHeight="1" spans="1:13">
      <c r="A13" s="9">
        <v>8</v>
      </c>
      <c r="B13" s="10" t="s">
        <v>54</v>
      </c>
      <c r="C13" s="11" t="s">
        <v>55</v>
      </c>
      <c r="D13" s="12">
        <v>20211010</v>
      </c>
      <c r="E13" s="15">
        <v>2</v>
      </c>
      <c r="F13" s="14"/>
      <c r="G13" s="13" t="s">
        <v>17</v>
      </c>
      <c r="H13" s="9" t="s">
        <v>18</v>
      </c>
      <c r="I13" s="11" t="s">
        <v>56</v>
      </c>
      <c r="J13" s="13" t="s">
        <v>20</v>
      </c>
      <c r="K13" s="13" t="s">
        <v>21</v>
      </c>
      <c r="L13" s="12"/>
      <c r="M13" s="9"/>
    </row>
    <row r="14" s="3" customFormat="1" ht="22" customHeight="1" spans="1:13">
      <c r="A14" s="9">
        <v>8</v>
      </c>
      <c r="B14" s="10" t="s">
        <v>54</v>
      </c>
      <c r="C14" s="11" t="s">
        <v>57</v>
      </c>
      <c r="D14" s="12">
        <v>20211011</v>
      </c>
      <c r="E14" s="15">
        <v>1</v>
      </c>
      <c r="F14" s="14"/>
      <c r="G14" s="13" t="s">
        <v>17</v>
      </c>
      <c r="H14" s="9" t="s">
        <v>18</v>
      </c>
      <c r="I14" s="11" t="s">
        <v>58</v>
      </c>
      <c r="J14" s="13" t="s">
        <v>20</v>
      </c>
      <c r="K14" s="13" t="s">
        <v>21</v>
      </c>
      <c r="L14" s="12"/>
      <c r="M14" s="9"/>
    </row>
    <row r="15" s="3" customFormat="1" ht="22" customHeight="1" spans="1:13">
      <c r="A15" s="9">
        <v>8</v>
      </c>
      <c r="B15" s="10" t="s">
        <v>54</v>
      </c>
      <c r="C15" s="11" t="s">
        <v>59</v>
      </c>
      <c r="D15" s="12">
        <v>20211012</v>
      </c>
      <c r="E15" s="15">
        <v>1</v>
      </c>
      <c r="F15" s="14"/>
      <c r="G15" s="13" t="s">
        <v>17</v>
      </c>
      <c r="H15" s="9" t="s">
        <v>18</v>
      </c>
      <c r="I15" s="11" t="s">
        <v>56</v>
      </c>
      <c r="J15" s="13" t="s">
        <v>20</v>
      </c>
      <c r="K15" s="13" t="s">
        <v>21</v>
      </c>
      <c r="L15" s="12"/>
      <c r="M15" s="9"/>
    </row>
    <row r="16" s="3" customFormat="1" ht="27" spans="1:13">
      <c r="A16" s="9">
        <v>8</v>
      </c>
      <c r="B16" s="10" t="s">
        <v>54</v>
      </c>
      <c r="C16" s="11" t="s">
        <v>60</v>
      </c>
      <c r="D16" s="12">
        <v>20211013</v>
      </c>
      <c r="E16" s="15">
        <v>1</v>
      </c>
      <c r="F16" s="14"/>
      <c r="G16" s="13" t="s">
        <v>17</v>
      </c>
      <c r="H16" s="9" t="s">
        <v>18</v>
      </c>
      <c r="I16" s="11" t="s">
        <v>61</v>
      </c>
      <c r="J16" s="13" t="s">
        <v>20</v>
      </c>
      <c r="K16" s="13" t="s">
        <v>21</v>
      </c>
      <c r="L16" s="12"/>
      <c r="M16" s="9"/>
    </row>
    <row r="17" s="3" customFormat="1" ht="22" customHeight="1" spans="1:13">
      <c r="A17" s="9">
        <v>8</v>
      </c>
      <c r="B17" s="10" t="s">
        <v>54</v>
      </c>
      <c r="C17" s="11" t="s">
        <v>62</v>
      </c>
      <c r="D17" s="12">
        <v>20211014</v>
      </c>
      <c r="E17" s="15">
        <v>1</v>
      </c>
      <c r="F17" s="14"/>
      <c r="G17" s="13" t="s">
        <v>17</v>
      </c>
      <c r="H17" s="9" t="s">
        <v>18</v>
      </c>
      <c r="I17" s="11" t="s">
        <v>63</v>
      </c>
      <c r="J17" s="13" t="s">
        <v>20</v>
      </c>
      <c r="K17" s="13" t="s">
        <v>21</v>
      </c>
      <c r="L17" s="12"/>
      <c r="M17" s="9"/>
    </row>
    <row r="18" s="3" customFormat="1" ht="22" customHeight="1" spans="1:13">
      <c r="A18" s="9">
        <v>8</v>
      </c>
      <c r="B18" s="10" t="s">
        <v>54</v>
      </c>
      <c r="C18" s="11" t="s">
        <v>64</v>
      </c>
      <c r="D18" s="12">
        <v>20211015</v>
      </c>
      <c r="E18" s="15">
        <v>1</v>
      </c>
      <c r="F18" s="14"/>
      <c r="G18" s="13" t="s">
        <v>17</v>
      </c>
      <c r="H18" s="9" t="s">
        <v>18</v>
      </c>
      <c r="I18" s="11" t="s">
        <v>65</v>
      </c>
      <c r="J18" s="13" t="s">
        <v>20</v>
      </c>
      <c r="K18" s="13" t="s">
        <v>21</v>
      </c>
      <c r="L18" s="12"/>
      <c r="M18" s="9"/>
    </row>
    <row r="19" s="3" customFormat="1" ht="22" customHeight="1" spans="1:13">
      <c r="A19" s="9">
        <v>8</v>
      </c>
      <c r="B19" s="10" t="s">
        <v>54</v>
      </c>
      <c r="C19" s="11" t="s">
        <v>66</v>
      </c>
      <c r="D19" s="12">
        <v>20211016</v>
      </c>
      <c r="E19" s="15">
        <v>2</v>
      </c>
      <c r="F19" s="14"/>
      <c r="G19" s="13" t="s">
        <v>17</v>
      </c>
      <c r="H19" s="9" t="s">
        <v>18</v>
      </c>
      <c r="I19" s="11" t="s">
        <v>67</v>
      </c>
      <c r="J19" s="13" t="s">
        <v>20</v>
      </c>
      <c r="K19" s="13" t="s">
        <v>21</v>
      </c>
      <c r="L19" s="12"/>
      <c r="M19" s="9"/>
    </row>
    <row r="20" s="3" customFormat="1" ht="22" customHeight="1" spans="1:13">
      <c r="A20" s="9">
        <v>8</v>
      </c>
      <c r="B20" s="10" t="s">
        <v>54</v>
      </c>
      <c r="C20" s="11" t="s">
        <v>68</v>
      </c>
      <c r="D20" s="12">
        <v>20211017</v>
      </c>
      <c r="E20" s="15">
        <v>1</v>
      </c>
      <c r="F20" s="14"/>
      <c r="G20" s="13" t="s">
        <v>17</v>
      </c>
      <c r="H20" s="9" t="s">
        <v>18</v>
      </c>
      <c r="I20" s="11" t="s">
        <v>69</v>
      </c>
      <c r="J20" s="13" t="s">
        <v>20</v>
      </c>
      <c r="K20" s="13" t="s">
        <v>21</v>
      </c>
      <c r="L20" s="12"/>
      <c r="M20" s="9"/>
    </row>
    <row r="21" s="3" customFormat="1" ht="27" spans="1:13">
      <c r="A21" s="9">
        <v>9</v>
      </c>
      <c r="B21" s="10" t="s">
        <v>70</v>
      </c>
      <c r="C21" s="11" t="s">
        <v>71</v>
      </c>
      <c r="D21" s="12">
        <v>20211018</v>
      </c>
      <c r="E21" s="15">
        <v>2</v>
      </c>
      <c r="F21" s="14"/>
      <c r="G21" s="13" t="s">
        <v>17</v>
      </c>
      <c r="H21" s="9" t="s">
        <v>18</v>
      </c>
      <c r="I21" s="11" t="s">
        <v>72</v>
      </c>
      <c r="J21" s="13" t="s">
        <v>20</v>
      </c>
      <c r="K21" s="13" t="s">
        <v>21</v>
      </c>
      <c r="L21" s="12"/>
      <c r="M21" s="9"/>
    </row>
    <row r="22" s="3" customFormat="1" ht="27" spans="1:13">
      <c r="A22" s="9">
        <v>9</v>
      </c>
      <c r="B22" s="10" t="s">
        <v>70</v>
      </c>
      <c r="C22" s="11" t="s">
        <v>73</v>
      </c>
      <c r="D22" s="12">
        <v>20211019</v>
      </c>
      <c r="E22" s="15">
        <v>1</v>
      </c>
      <c r="F22" s="14"/>
      <c r="G22" s="13" t="s">
        <v>17</v>
      </c>
      <c r="H22" s="9" t="s">
        <v>18</v>
      </c>
      <c r="I22" s="11" t="s">
        <v>72</v>
      </c>
      <c r="J22" s="13" t="s">
        <v>20</v>
      </c>
      <c r="K22" s="13" t="s">
        <v>21</v>
      </c>
      <c r="L22" s="12"/>
      <c r="M22" s="9"/>
    </row>
    <row r="23" s="3" customFormat="1" ht="27" spans="1:13">
      <c r="A23" s="9">
        <v>9</v>
      </c>
      <c r="B23" s="10" t="s">
        <v>70</v>
      </c>
      <c r="C23" s="11" t="s">
        <v>74</v>
      </c>
      <c r="D23" s="12">
        <v>20211020</v>
      </c>
      <c r="E23" s="15">
        <v>1</v>
      </c>
      <c r="F23" s="14"/>
      <c r="G23" s="13" t="s">
        <v>17</v>
      </c>
      <c r="H23" s="9" t="s">
        <v>18</v>
      </c>
      <c r="I23" s="11" t="s">
        <v>72</v>
      </c>
      <c r="J23" s="13" t="s">
        <v>20</v>
      </c>
      <c r="K23" s="13" t="s">
        <v>21</v>
      </c>
      <c r="L23" s="12"/>
      <c r="M23" s="9"/>
    </row>
    <row r="24" s="3" customFormat="1" ht="27" spans="1:13">
      <c r="A24" s="9">
        <v>9</v>
      </c>
      <c r="B24" s="10" t="s">
        <v>70</v>
      </c>
      <c r="C24" s="11" t="s">
        <v>75</v>
      </c>
      <c r="D24" s="12">
        <v>20211021</v>
      </c>
      <c r="E24" s="15">
        <v>1</v>
      </c>
      <c r="F24" s="14"/>
      <c r="G24" s="13" t="s">
        <v>17</v>
      </c>
      <c r="H24" s="9" t="s">
        <v>18</v>
      </c>
      <c r="I24" s="11" t="s">
        <v>72</v>
      </c>
      <c r="J24" s="13" t="s">
        <v>20</v>
      </c>
      <c r="K24" s="13" t="s">
        <v>21</v>
      </c>
      <c r="L24" s="12"/>
      <c r="M24" s="9"/>
    </row>
    <row r="25" s="3" customFormat="1" ht="22" customHeight="1" spans="1:13">
      <c r="A25" s="9">
        <v>10</v>
      </c>
      <c r="B25" s="10" t="s">
        <v>76</v>
      </c>
      <c r="C25" s="11" t="s">
        <v>77</v>
      </c>
      <c r="D25" s="12">
        <v>20211022</v>
      </c>
      <c r="E25" s="13">
        <v>1</v>
      </c>
      <c r="F25" s="14"/>
      <c r="G25" s="13" t="s">
        <v>25</v>
      </c>
      <c r="H25" s="9" t="s">
        <v>18</v>
      </c>
      <c r="I25" s="11" t="s">
        <v>78</v>
      </c>
      <c r="J25" s="13" t="s">
        <v>20</v>
      </c>
      <c r="K25" s="13" t="s">
        <v>21</v>
      </c>
      <c r="L25" s="12"/>
      <c r="M25" s="9"/>
    </row>
    <row r="26" s="3" customFormat="1" ht="22" customHeight="1" spans="1:13">
      <c r="A26" s="9">
        <v>10</v>
      </c>
      <c r="B26" s="10" t="s">
        <v>76</v>
      </c>
      <c r="C26" s="11" t="s">
        <v>79</v>
      </c>
      <c r="D26" s="12">
        <v>20211023</v>
      </c>
      <c r="E26" s="13">
        <v>1</v>
      </c>
      <c r="F26" s="14"/>
      <c r="G26" s="13" t="s">
        <v>17</v>
      </c>
      <c r="H26" s="9" t="s">
        <v>18</v>
      </c>
      <c r="I26" s="11" t="s">
        <v>80</v>
      </c>
      <c r="J26" s="13" t="s">
        <v>20</v>
      </c>
      <c r="K26" s="13" t="s">
        <v>21</v>
      </c>
      <c r="L26" s="12"/>
      <c r="M26" s="9"/>
    </row>
    <row r="27" s="3" customFormat="1" ht="22" customHeight="1" spans="1:13">
      <c r="A27" s="9">
        <v>11</v>
      </c>
      <c r="B27" s="10" t="s">
        <v>81</v>
      </c>
      <c r="C27" s="11" t="s">
        <v>82</v>
      </c>
      <c r="D27" s="12">
        <v>20211024</v>
      </c>
      <c r="E27" s="13">
        <v>3</v>
      </c>
      <c r="F27" s="14"/>
      <c r="G27" s="13" t="s">
        <v>25</v>
      </c>
      <c r="H27" s="9" t="s">
        <v>18</v>
      </c>
      <c r="I27" s="11" t="s">
        <v>83</v>
      </c>
      <c r="J27" s="13" t="s">
        <v>20</v>
      </c>
      <c r="K27" s="13" t="s">
        <v>21</v>
      </c>
      <c r="L27" s="12"/>
      <c r="M27" s="9"/>
    </row>
    <row r="28" s="3" customFormat="1" ht="22" customHeight="1" spans="1:13">
      <c r="A28" s="9">
        <v>12</v>
      </c>
      <c r="B28" s="10" t="s">
        <v>84</v>
      </c>
      <c r="C28" s="11" t="s">
        <v>85</v>
      </c>
      <c r="D28" s="12">
        <v>20211025</v>
      </c>
      <c r="E28" s="13">
        <v>1</v>
      </c>
      <c r="F28" s="14"/>
      <c r="G28" s="13" t="s">
        <v>17</v>
      </c>
      <c r="H28" s="9" t="s">
        <v>18</v>
      </c>
      <c r="I28" s="11" t="s">
        <v>86</v>
      </c>
      <c r="J28" s="13" t="s">
        <v>20</v>
      </c>
      <c r="K28" s="13" t="s">
        <v>21</v>
      </c>
      <c r="L28" s="12"/>
      <c r="M28" s="9"/>
    </row>
    <row r="29" s="3" customFormat="1" ht="22" customHeight="1" spans="1:13">
      <c r="A29" s="9">
        <v>12</v>
      </c>
      <c r="B29" s="10" t="s">
        <v>84</v>
      </c>
      <c r="C29" s="11" t="s">
        <v>87</v>
      </c>
      <c r="D29" s="12">
        <v>20211026</v>
      </c>
      <c r="E29" s="13">
        <v>1</v>
      </c>
      <c r="F29" s="14"/>
      <c r="G29" s="13" t="s">
        <v>17</v>
      </c>
      <c r="H29" s="9" t="s">
        <v>18</v>
      </c>
      <c r="I29" s="11" t="s">
        <v>86</v>
      </c>
      <c r="J29" s="13" t="s">
        <v>20</v>
      </c>
      <c r="K29" s="13" t="s">
        <v>21</v>
      </c>
      <c r="L29" s="12"/>
      <c r="M29" s="9"/>
    </row>
    <row r="30" s="3" customFormat="1" ht="22" customHeight="1" spans="1:13">
      <c r="A30" s="9">
        <v>13</v>
      </c>
      <c r="B30" s="10" t="s">
        <v>88</v>
      </c>
      <c r="C30" s="11" t="s">
        <v>89</v>
      </c>
      <c r="D30" s="12">
        <v>20211027</v>
      </c>
      <c r="E30" s="13">
        <v>1</v>
      </c>
      <c r="F30" s="14"/>
      <c r="G30" s="13" t="s">
        <v>25</v>
      </c>
      <c r="H30" s="9" t="s">
        <v>18</v>
      </c>
      <c r="I30" s="11" t="s">
        <v>90</v>
      </c>
      <c r="J30" s="13" t="s">
        <v>20</v>
      </c>
      <c r="K30" s="13" t="s">
        <v>21</v>
      </c>
      <c r="L30" s="12"/>
      <c r="M30" s="9"/>
    </row>
    <row r="31" s="3" customFormat="1" ht="22" customHeight="1" spans="1:13">
      <c r="A31" s="9">
        <v>13</v>
      </c>
      <c r="B31" s="10" t="s">
        <v>88</v>
      </c>
      <c r="C31" s="11" t="s">
        <v>91</v>
      </c>
      <c r="D31" s="12">
        <v>20211028</v>
      </c>
      <c r="E31" s="13">
        <v>1</v>
      </c>
      <c r="F31" s="14"/>
      <c r="G31" s="13" t="s">
        <v>25</v>
      </c>
      <c r="H31" s="9" t="s">
        <v>18</v>
      </c>
      <c r="I31" s="11" t="s">
        <v>92</v>
      </c>
      <c r="J31" s="13" t="s">
        <v>20</v>
      </c>
      <c r="K31" s="13" t="s">
        <v>21</v>
      </c>
      <c r="L31" s="12"/>
      <c r="M31" s="9"/>
    </row>
    <row r="32" s="3" customFormat="1" ht="22" customHeight="1" spans="1:13">
      <c r="A32" s="9">
        <v>13</v>
      </c>
      <c r="B32" s="10" t="s">
        <v>88</v>
      </c>
      <c r="C32" s="11" t="s">
        <v>93</v>
      </c>
      <c r="D32" s="12">
        <v>20211029</v>
      </c>
      <c r="E32" s="13">
        <v>1</v>
      </c>
      <c r="F32" s="14"/>
      <c r="G32" s="13" t="s">
        <v>25</v>
      </c>
      <c r="H32" s="9" t="s">
        <v>18</v>
      </c>
      <c r="I32" s="11" t="s">
        <v>94</v>
      </c>
      <c r="J32" s="13" t="s">
        <v>20</v>
      </c>
      <c r="K32" s="13" t="s">
        <v>21</v>
      </c>
      <c r="L32" s="12"/>
      <c r="M32" s="9"/>
    </row>
    <row r="33" s="3" customFormat="1" ht="22" customHeight="1" spans="1:13">
      <c r="A33" s="9">
        <v>14</v>
      </c>
      <c r="B33" s="10" t="s">
        <v>95</v>
      </c>
      <c r="C33" s="11" t="s">
        <v>96</v>
      </c>
      <c r="D33" s="12">
        <v>20211030</v>
      </c>
      <c r="E33" s="13">
        <v>1</v>
      </c>
      <c r="F33" s="14"/>
      <c r="G33" s="13" t="s">
        <v>17</v>
      </c>
      <c r="H33" s="9" t="s">
        <v>18</v>
      </c>
      <c r="I33" s="11" t="s">
        <v>97</v>
      </c>
      <c r="J33" s="13" t="s">
        <v>20</v>
      </c>
      <c r="K33" s="13" t="s">
        <v>21</v>
      </c>
      <c r="L33" s="12"/>
      <c r="M33" s="9"/>
    </row>
    <row r="34" s="3" customFormat="1" ht="22" customHeight="1" spans="1:13">
      <c r="A34" s="9">
        <v>14</v>
      </c>
      <c r="B34" s="10" t="s">
        <v>95</v>
      </c>
      <c r="C34" s="11" t="s">
        <v>98</v>
      </c>
      <c r="D34" s="12">
        <v>20211031</v>
      </c>
      <c r="E34" s="13">
        <v>1</v>
      </c>
      <c r="F34" s="14" t="s">
        <v>99</v>
      </c>
      <c r="G34" s="13" t="s">
        <v>17</v>
      </c>
      <c r="H34" s="9" t="s">
        <v>18</v>
      </c>
      <c r="I34" s="11" t="s">
        <v>100</v>
      </c>
      <c r="J34" s="13" t="s">
        <v>20</v>
      </c>
      <c r="K34" s="13" t="s">
        <v>40</v>
      </c>
      <c r="L34" s="12"/>
      <c r="M34" s="9"/>
    </row>
    <row r="35" s="3" customFormat="1" ht="22" customHeight="1" spans="1:13">
      <c r="A35" s="9">
        <v>14</v>
      </c>
      <c r="B35" s="10" t="s">
        <v>95</v>
      </c>
      <c r="C35" s="11" t="s">
        <v>101</v>
      </c>
      <c r="D35" s="12">
        <v>20211032</v>
      </c>
      <c r="E35" s="13">
        <v>1</v>
      </c>
      <c r="F35" s="14"/>
      <c r="G35" s="13" t="s">
        <v>17</v>
      </c>
      <c r="H35" s="9" t="s">
        <v>18</v>
      </c>
      <c r="I35" s="11" t="s">
        <v>102</v>
      </c>
      <c r="J35" s="13" t="s">
        <v>20</v>
      </c>
      <c r="K35" s="13" t="s">
        <v>21</v>
      </c>
      <c r="L35" s="12"/>
      <c r="M35" s="9"/>
    </row>
    <row r="36" s="3" customFormat="1" ht="22" customHeight="1" spans="1:13">
      <c r="A36" s="9">
        <v>15</v>
      </c>
      <c r="B36" s="10" t="s">
        <v>103</v>
      </c>
      <c r="C36" s="11" t="s">
        <v>104</v>
      </c>
      <c r="D36" s="12">
        <v>20211033</v>
      </c>
      <c r="E36" s="13">
        <v>1</v>
      </c>
      <c r="F36" s="14"/>
      <c r="G36" s="13" t="s">
        <v>17</v>
      </c>
      <c r="H36" s="9" t="s">
        <v>18</v>
      </c>
      <c r="I36" s="11" t="s">
        <v>105</v>
      </c>
      <c r="J36" s="13" t="s">
        <v>20</v>
      </c>
      <c r="K36" s="13" t="s">
        <v>21</v>
      </c>
      <c r="L36" s="12"/>
      <c r="M36" s="9"/>
    </row>
    <row r="37" s="3" customFormat="1" ht="22" customHeight="1" spans="1:13">
      <c r="A37" s="9">
        <v>16</v>
      </c>
      <c r="B37" s="10" t="s">
        <v>106</v>
      </c>
      <c r="C37" s="11" t="s">
        <v>107</v>
      </c>
      <c r="D37" s="12">
        <v>20211034</v>
      </c>
      <c r="E37" s="13">
        <v>1</v>
      </c>
      <c r="F37" s="14"/>
      <c r="G37" s="9" t="s">
        <v>25</v>
      </c>
      <c r="H37" s="9" t="s">
        <v>18</v>
      </c>
      <c r="I37" s="11" t="s">
        <v>108</v>
      </c>
      <c r="J37" s="13" t="s">
        <v>20</v>
      </c>
      <c r="K37" s="13" t="s">
        <v>21</v>
      </c>
      <c r="L37" s="26"/>
      <c r="M37" s="9"/>
    </row>
    <row r="38" s="3" customFormat="1" ht="22" customHeight="1" spans="1:13">
      <c r="A38" s="9">
        <v>17</v>
      </c>
      <c r="B38" s="16" t="s">
        <v>109</v>
      </c>
      <c r="C38" s="17" t="s">
        <v>110</v>
      </c>
      <c r="D38" s="12">
        <v>20211035</v>
      </c>
      <c r="E38" s="13">
        <v>1</v>
      </c>
      <c r="F38" s="18" t="s">
        <v>111</v>
      </c>
      <c r="G38" s="13" t="s">
        <v>17</v>
      </c>
      <c r="H38" s="9" t="s">
        <v>18</v>
      </c>
      <c r="I38" s="27" t="s">
        <v>112</v>
      </c>
      <c r="J38" s="13" t="s">
        <v>20</v>
      </c>
      <c r="K38" s="13" t="s">
        <v>21</v>
      </c>
      <c r="L38" s="27"/>
      <c r="M38" s="9"/>
    </row>
    <row r="39" s="3" customFormat="1" ht="22" customHeight="1" spans="1:13">
      <c r="A39" s="9">
        <v>17</v>
      </c>
      <c r="B39" s="16" t="s">
        <v>109</v>
      </c>
      <c r="C39" s="17" t="s">
        <v>113</v>
      </c>
      <c r="D39" s="12">
        <v>20211036</v>
      </c>
      <c r="E39" s="13">
        <v>1</v>
      </c>
      <c r="F39" s="18" t="s">
        <v>114</v>
      </c>
      <c r="G39" s="13" t="s">
        <v>17</v>
      </c>
      <c r="H39" s="9" t="s">
        <v>18</v>
      </c>
      <c r="I39" s="27" t="s">
        <v>112</v>
      </c>
      <c r="J39" s="13" t="s">
        <v>20</v>
      </c>
      <c r="K39" s="13" t="s">
        <v>21</v>
      </c>
      <c r="L39" s="27"/>
      <c r="M39" s="9"/>
    </row>
    <row r="40" s="3" customFormat="1" ht="27" spans="1:13">
      <c r="A40" s="9">
        <v>17</v>
      </c>
      <c r="B40" s="16" t="s">
        <v>109</v>
      </c>
      <c r="C40" s="17" t="s">
        <v>115</v>
      </c>
      <c r="D40" s="12">
        <v>20211037</v>
      </c>
      <c r="E40" s="13">
        <v>1</v>
      </c>
      <c r="F40" s="18" t="s">
        <v>116</v>
      </c>
      <c r="G40" s="13" t="s">
        <v>17</v>
      </c>
      <c r="H40" s="9" t="s">
        <v>18</v>
      </c>
      <c r="I40" s="27" t="s">
        <v>117</v>
      </c>
      <c r="J40" s="13" t="s">
        <v>20</v>
      </c>
      <c r="K40" s="13" t="s">
        <v>21</v>
      </c>
      <c r="L40" s="27"/>
      <c r="M40" s="9"/>
    </row>
    <row r="41" s="3" customFormat="1" ht="22" customHeight="1" spans="1:13">
      <c r="A41" s="9">
        <v>17</v>
      </c>
      <c r="B41" s="16" t="s">
        <v>109</v>
      </c>
      <c r="C41" s="17" t="s">
        <v>118</v>
      </c>
      <c r="D41" s="12">
        <v>20211038</v>
      </c>
      <c r="E41" s="13">
        <v>1</v>
      </c>
      <c r="F41" s="18" t="s">
        <v>119</v>
      </c>
      <c r="G41" s="13" t="s">
        <v>17</v>
      </c>
      <c r="H41" s="9" t="s">
        <v>18</v>
      </c>
      <c r="I41" s="27" t="s">
        <v>120</v>
      </c>
      <c r="J41" s="13" t="s">
        <v>20</v>
      </c>
      <c r="K41" s="13" t="s">
        <v>21</v>
      </c>
      <c r="L41" s="27"/>
      <c r="M41" s="9"/>
    </row>
    <row r="42" s="3" customFormat="1" ht="22" customHeight="1" spans="1:13">
      <c r="A42" s="9">
        <v>18</v>
      </c>
      <c r="B42" s="19" t="s">
        <v>121</v>
      </c>
      <c r="C42" s="17" t="s">
        <v>122</v>
      </c>
      <c r="D42" s="12">
        <v>20211039</v>
      </c>
      <c r="E42" s="13">
        <v>1</v>
      </c>
      <c r="F42" s="14"/>
      <c r="G42" s="13" t="s">
        <v>17</v>
      </c>
      <c r="H42" s="9" t="s">
        <v>18</v>
      </c>
      <c r="I42" s="27" t="s">
        <v>123</v>
      </c>
      <c r="J42" s="13" t="s">
        <v>20</v>
      </c>
      <c r="K42" s="13" t="s">
        <v>21</v>
      </c>
      <c r="L42" s="26"/>
      <c r="M42" s="9"/>
    </row>
    <row r="43" s="3" customFormat="1" ht="22" customHeight="1" spans="1:13">
      <c r="A43" s="9">
        <v>19</v>
      </c>
      <c r="B43" s="20" t="s">
        <v>124</v>
      </c>
      <c r="C43" s="21" t="s">
        <v>125</v>
      </c>
      <c r="D43" s="12">
        <v>20211040</v>
      </c>
      <c r="E43" s="13">
        <v>1</v>
      </c>
      <c r="F43" s="14"/>
      <c r="G43" s="13" t="s">
        <v>25</v>
      </c>
      <c r="H43" s="9" t="s">
        <v>18</v>
      </c>
      <c r="I43" s="11" t="s">
        <v>126</v>
      </c>
      <c r="J43" s="13" t="s">
        <v>20</v>
      </c>
      <c r="K43" s="13" t="s">
        <v>21</v>
      </c>
      <c r="L43" s="23" t="s">
        <v>127</v>
      </c>
      <c r="M43" s="9"/>
    </row>
    <row r="44" s="3" customFormat="1" ht="22" customHeight="1" spans="1:13">
      <c r="A44" s="9">
        <v>19</v>
      </c>
      <c r="B44" s="20" t="s">
        <v>124</v>
      </c>
      <c r="C44" s="21" t="s">
        <v>128</v>
      </c>
      <c r="D44" s="12">
        <v>20211041</v>
      </c>
      <c r="E44" s="13">
        <v>1</v>
      </c>
      <c r="F44" s="14"/>
      <c r="G44" s="13" t="s">
        <v>25</v>
      </c>
      <c r="H44" s="9" t="s">
        <v>18</v>
      </c>
      <c r="I44" s="11" t="s">
        <v>102</v>
      </c>
      <c r="J44" s="13" t="s">
        <v>20</v>
      </c>
      <c r="K44" s="13" t="s">
        <v>21</v>
      </c>
      <c r="L44" s="23" t="s">
        <v>129</v>
      </c>
      <c r="M44" s="9"/>
    </row>
    <row r="45" s="3" customFormat="1" ht="22" customHeight="1" spans="1:13">
      <c r="A45" s="9">
        <v>19</v>
      </c>
      <c r="B45" s="20" t="s">
        <v>124</v>
      </c>
      <c r="C45" s="21" t="s">
        <v>130</v>
      </c>
      <c r="D45" s="12">
        <v>20211042</v>
      </c>
      <c r="E45" s="13">
        <v>1</v>
      </c>
      <c r="F45" s="14"/>
      <c r="G45" s="13" t="s">
        <v>25</v>
      </c>
      <c r="H45" s="9" t="s">
        <v>18</v>
      </c>
      <c r="I45" s="11" t="s">
        <v>131</v>
      </c>
      <c r="J45" s="13" t="s">
        <v>20</v>
      </c>
      <c r="K45" s="13" t="s">
        <v>21</v>
      </c>
      <c r="L45" s="23" t="s">
        <v>127</v>
      </c>
      <c r="M45" s="9"/>
    </row>
    <row r="46" s="3" customFormat="1" ht="27" spans="1:13">
      <c r="A46" s="9">
        <v>19</v>
      </c>
      <c r="B46" s="20" t="s">
        <v>124</v>
      </c>
      <c r="C46" s="21" t="s">
        <v>132</v>
      </c>
      <c r="D46" s="12">
        <v>20211043</v>
      </c>
      <c r="E46" s="13">
        <v>4</v>
      </c>
      <c r="F46" s="14"/>
      <c r="G46" s="13" t="s">
        <v>17</v>
      </c>
      <c r="H46" s="9" t="s">
        <v>18</v>
      </c>
      <c r="I46" s="11" t="s">
        <v>30</v>
      </c>
      <c r="J46" s="13" t="s">
        <v>20</v>
      </c>
      <c r="K46" s="13" t="s">
        <v>21</v>
      </c>
      <c r="L46" s="23" t="s">
        <v>133</v>
      </c>
      <c r="M46" s="9"/>
    </row>
    <row r="47" s="3" customFormat="1" ht="27" spans="1:13">
      <c r="A47" s="9">
        <v>19</v>
      </c>
      <c r="B47" s="20" t="s">
        <v>124</v>
      </c>
      <c r="C47" s="21" t="s">
        <v>132</v>
      </c>
      <c r="D47" s="12">
        <v>20211044</v>
      </c>
      <c r="E47" s="13">
        <v>1</v>
      </c>
      <c r="F47" s="14"/>
      <c r="G47" s="13" t="s">
        <v>17</v>
      </c>
      <c r="H47" s="9" t="s">
        <v>18</v>
      </c>
      <c r="I47" s="11" t="s">
        <v>134</v>
      </c>
      <c r="J47" s="13" t="s">
        <v>20</v>
      </c>
      <c r="K47" s="13" t="s">
        <v>21</v>
      </c>
      <c r="L47" s="23" t="s">
        <v>127</v>
      </c>
      <c r="M47" s="9"/>
    </row>
    <row r="48" s="3" customFormat="1" ht="27" spans="1:13">
      <c r="A48" s="9">
        <v>19</v>
      </c>
      <c r="B48" s="20" t="s">
        <v>124</v>
      </c>
      <c r="C48" s="21" t="s">
        <v>135</v>
      </c>
      <c r="D48" s="12">
        <v>20211045</v>
      </c>
      <c r="E48" s="13">
        <v>5</v>
      </c>
      <c r="F48" s="14"/>
      <c r="G48" s="13" t="s">
        <v>17</v>
      </c>
      <c r="H48" s="9" t="s">
        <v>18</v>
      </c>
      <c r="I48" s="11" t="s">
        <v>134</v>
      </c>
      <c r="J48" s="13" t="s">
        <v>20</v>
      </c>
      <c r="K48" s="13" t="s">
        <v>21</v>
      </c>
      <c r="L48" s="23" t="s">
        <v>127</v>
      </c>
      <c r="M48" s="9"/>
    </row>
    <row r="49" s="3" customFormat="1" ht="22" customHeight="1" spans="1:13">
      <c r="A49" s="9">
        <v>20</v>
      </c>
      <c r="B49" s="10" t="s">
        <v>136</v>
      </c>
      <c r="C49" s="11" t="s">
        <v>32</v>
      </c>
      <c r="D49" s="12">
        <v>20211046</v>
      </c>
      <c r="E49" s="13">
        <v>1</v>
      </c>
      <c r="F49" s="14"/>
      <c r="G49" s="13" t="s">
        <v>25</v>
      </c>
      <c r="H49" s="9" t="s">
        <v>18</v>
      </c>
      <c r="I49" s="11" t="s">
        <v>137</v>
      </c>
      <c r="J49" s="13" t="s">
        <v>20</v>
      </c>
      <c r="K49" s="13" t="s">
        <v>21</v>
      </c>
      <c r="L49" s="23"/>
      <c r="M49" s="9"/>
    </row>
    <row r="50" s="3" customFormat="1" ht="22" customHeight="1" spans="1:13">
      <c r="A50" s="9">
        <v>21</v>
      </c>
      <c r="B50" s="19" t="s">
        <v>138</v>
      </c>
      <c r="C50" s="11" t="s">
        <v>32</v>
      </c>
      <c r="D50" s="12">
        <v>20211047</v>
      </c>
      <c r="E50" s="9">
        <v>1</v>
      </c>
      <c r="F50" s="14"/>
      <c r="G50" s="9" t="s">
        <v>25</v>
      </c>
      <c r="H50" s="9" t="s">
        <v>18</v>
      </c>
      <c r="I50" s="26" t="s">
        <v>139</v>
      </c>
      <c r="J50" s="13" t="s">
        <v>20</v>
      </c>
      <c r="K50" s="13" t="s">
        <v>21</v>
      </c>
      <c r="L50" s="23"/>
      <c r="M50" s="9"/>
    </row>
    <row r="51" s="3" customFormat="1" ht="22" customHeight="1" spans="1:13">
      <c r="A51" s="9">
        <v>21</v>
      </c>
      <c r="B51" s="19" t="s">
        <v>138</v>
      </c>
      <c r="C51" s="11" t="s">
        <v>32</v>
      </c>
      <c r="D51" s="12">
        <v>20211048</v>
      </c>
      <c r="E51" s="9">
        <v>1</v>
      </c>
      <c r="F51" s="14"/>
      <c r="G51" s="9" t="s">
        <v>25</v>
      </c>
      <c r="H51" s="9" t="s">
        <v>18</v>
      </c>
      <c r="I51" s="14" t="s">
        <v>140</v>
      </c>
      <c r="J51" s="13" t="s">
        <v>20</v>
      </c>
      <c r="K51" s="13" t="s">
        <v>21</v>
      </c>
      <c r="L51" s="23"/>
      <c r="M51" s="9"/>
    </row>
    <row r="52" s="3" customFormat="1" ht="27" spans="1:13">
      <c r="A52" s="9">
        <v>22</v>
      </c>
      <c r="B52" s="19" t="s">
        <v>141</v>
      </c>
      <c r="C52" s="21" t="s">
        <v>142</v>
      </c>
      <c r="D52" s="12">
        <v>20211049</v>
      </c>
      <c r="E52" s="22">
        <v>3</v>
      </c>
      <c r="F52" s="23" t="s">
        <v>143</v>
      </c>
      <c r="G52" s="22" t="s">
        <v>144</v>
      </c>
      <c r="H52" s="9" t="s">
        <v>18</v>
      </c>
      <c r="I52" s="26" t="s">
        <v>102</v>
      </c>
      <c r="J52" s="15" t="s">
        <v>145</v>
      </c>
      <c r="K52" s="13" t="s">
        <v>40</v>
      </c>
      <c r="L52" s="23" t="s">
        <v>146</v>
      </c>
      <c r="M52" s="9"/>
    </row>
    <row r="53" s="3" customFormat="1" ht="27" spans="1:13">
      <c r="A53" s="9">
        <v>22</v>
      </c>
      <c r="B53" s="19" t="s">
        <v>141</v>
      </c>
      <c r="C53" s="21" t="str">
        <f t="shared" ref="C53:C55" si="0">C52</f>
        <v>自治区监狱</v>
      </c>
      <c r="D53" s="12">
        <v>20211050</v>
      </c>
      <c r="E53" s="22">
        <v>1</v>
      </c>
      <c r="F53" s="23" t="s">
        <v>143</v>
      </c>
      <c r="G53" s="22" t="s">
        <v>144</v>
      </c>
      <c r="H53" s="9" t="s">
        <v>18</v>
      </c>
      <c r="I53" s="26" t="s">
        <v>147</v>
      </c>
      <c r="J53" s="15" t="s">
        <v>145</v>
      </c>
      <c r="K53" s="13" t="s">
        <v>40</v>
      </c>
      <c r="L53" s="23" t="s">
        <v>146</v>
      </c>
      <c r="M53" s="9"/>
    </row>
    <row r="54" s="3" customFormat="1" ht="27" spans="1:13">
      <c r="A54" s="9">
        <v>22</v>
      </c>
      <c r="B54" s="19" t="s">
        <v>141</v>
      </c>
      <c r="C54" s="21" t="str">
        <f t="shared" si="0"/>
        <v>自治区监狱</v>
      </c>
      <c r="D54" s="12">
        <v>20211051</v>
      </c>
      <c r="E54" s="22">
        <v>1</v>
      </c>
      <c r="F54" s="23" t="s">
        <v>143</v>
      </c>
      <c r="G54" s="22" t="s">
        <v>144</v>
      </c>
      <c r="H54" s="9" t="s">
        <v>18</v>
      </c>
      <c r="I54" s="26" t="s">
        <v>148</v>
      </c>
      <c r="J54" s="15" t="s">
        <v>145</v>
      </c>
      <c r="K54" s="13" t="s">
        <v>40</v>
      </c>
      <c r="L54" s="23" t="s">
        <v>146</v>
      </c>
      <c r="M54" s="9"/>
    </row>
    <row r="55" s="3" customFormat="1" ht="27" spans="1:13">
      <c r="A55" s="9">
        <v>22</v>
      </c>
      <c r="B55" s="19" t="s">
        <v>141</v>
      </c>
      <c r="C55" s="21" t="str">
        <f t="shared" si="0"/>
        <v>自治区监狱</v>
      </c>
      <c r="D55" s="12">
        <v>20211052</v>
      </c>
      <c r="E55" s="22">
        <v>1</v>
      </c>
      <c r="F55" s="23" t="s">
        <v>143</v>
      </c>
      <c r="G55" s="22" t="s">
        <v>144</v>
      </c>
      <c r="H55" s="9" t="s">
        <v>18</v>
      </c>
      <c r="I55" s="26" t="s">
        <v>149</v>
      </c>
      <c r="J55" s="15" t="s">
        <v>145</v>
      </c>
      <c r="K55" s="13" t="s">
        <v>40</v>
      </c>
      <c r="L55" s="23" t="s">
        <v>146</v>
      </c>
      <c r="M55" s="9"/>
    </row>
    <row r="56" s="3" customFormat="1" ht="27" spans="1:13">
      <c r="A56" s="9">
        <v>22</v>
      </c>
      <c r="B56" s="19" t="s">
        <v>141</v>
      </c>
      <c r="C56" s="21" t="s">
        <v>150</v>
      </c>
      <c r="D56" s="12">
        <v>20211053</v>
      </c>
      <c r="E56" s="22">
        <v>2</v>
      </c>
      <c r="F56" s="23" t="s">
        <v>143</v>
      </c>
      <c r="G56" s="22" t="s">
        <v>144</v>
      </c>
      <c r="H56" s="9" t="s">
        <v>18</v>
      </c>
      <c r="I56" s="26" t="s">
        <v>102</v>
      </c>
      <c r="J56" s="15" t="s">
        <v>145</v>
      </c>
      <c r="K56" s="13" t="s">
        <v>40</v>
      </c>
      <c r="L56" s="23" t="s">
        <v>146</v>
      </c>
      <c r="M56" s="9"/>
    </row>
    <row r="57" s="3" customFormat="1" ht="27" spans="1:13">
      <c r="A57" s="9">
        <v>22</v>
      </c>
      <c r="B57" s="19" t="s">
        <v>141</v>
      </c>
      <c r="C57" s="21" t="str">
        <f t="shared" ref="C57:C59" si="1">C56</f>
        <v>拉萨监狱</v>
      </c>
      <c r="D57" s="12">
        <v>20211054</v>
      </c>
      <c r="E57" s="22">
        <v>2</v>
      </c>
      <c r="F57" s="23" t="s">
        <v>143</v>
      </c>
      <c r="G57" s="22" t="s">
        <v>144</v>
      </c>
      <c r="H57" s="9" t="s">
        <v>18</v>
      </c>
      <c r="I57" s="26" t="s">
        <v>147</v>
      </c>
      <c r="J57" s="15" t="s">
        <v>145</v>
      </c>
      <c r="K57" s="13" t="s">
        <v>40</v>
      </c>
      <c r="L57" s="23" t="s">
        <v>146</v>
      </c>
      <c r="M57" s="9"/>
    </row>
    <row r="58" s="3" customFormat="1" ht="27" spans="1:13">
      <c r="A58" s="9">
        <v>22</v>
      </c>
      <c r="B58" s="19" t="s">
        <v>141</v>
      </c>
      <c r="C58" s="21" t="str">
        <f t="shared" si="1"/>
        <v>拉萨监狱</v>
      </c>
      <c r="D58" s="12">
        <v>20211055</v>
      </c>
      <c r="E58" s="22">
        <v>1</v>
      </c>
      <c r="F58" s="23" t="s">
        <v>143</v>
      </c>
      <c r="G58" s="22" t="s">
        <v>144</v>
      </c>
      <c r="H58" s="9" t="s">
        <v>18</v>
      </c>
      <c r="I58" s="26" t="s">
        <v>148</v>
      </c>
      <c r="J58" s="15" t="s">
        <v>145</v>
      </c>
      <c r="K58" s="13" t="s">
        <v>40</v>
      </c>
      <c r="L58" s="23" t="s">
        <v>146</v>
      </c>
      <c r="M58" s="9"/>
    </row>
    <row r="59" s="3" customFormat="1" ht="27" spans="1:13">
      <c r="A59" s="9">
        <v>22</v>
      </c>
      <c r="B59" s="19" t="s">
        <v>141</v>
      </c>
      <c r="C59" s="21" t="str">
        <f t="shared" si="1"/>
        <v>拉萨监狱</v>
      </c>
      <c r="D59" s="12">
        <v>20211056</v>
      </c>
      <c r="E59" s="22">
        <v>2</v>
      </c>
      <c r="F59" s="23" t="s">
        <v>143</v>
      </c>
      <c r="G59" s="22" t="s">
        <v>144</v>
      </c>
      <c r="H59" s="9" t="s">
        <v>18</v>
      </c>
      <c r="I59" s="26" t="s">
        <v>149</v>
      </c>
      <c r="J59" s="15" t="s">
        <v>145</v>
      </c>
      <c r="K59" s="13" t="s">
        <v>40</v>
      </c>
      <c r="L59" s="23" t="s">
        <v>146</v>
      </c>
      <c r="M59" s="9"/>
    </row>
    <row r="60" s="3" customFormat="1" ht="27" spans="1:13">
      <c r="A60" s="9">
        <v>22</v>
      </c>
      <c r="B60" s="19" t="s">
        <v>141</v>
      </c>
      <c r="C60" s="21" t="s">
        <v>151</v>
      </c>
      <c r="D60" s="12">
        <v>20211057</v>
      </c>
      <c r="E60" s="22">
        <v>2</v>
      </c>
      <c r="F60" s="23" t="s">
        <v>143</v>
      </c>
      <c r="G60" s="22" t="s">
        <v>144</v>
      </c>
      <c r="H60" s="9" t="s">
        <v>18</v>
      </c>
      <c r="I60" s="26" t="s">
        <v>102</v>
      </c>
      <c r="J60" s="15" t="s">
        <v>145</v>
      </c>
      <c r="K60" s="13" t="s">
        <v>40</v>
      </c>
      <c r="L60" s="23" t="s">
        <v>146</v>
      </c>
      <c r="M60" s="9"/>
    </row>
    <row r="61" s="3" customFormat="1" ht="27" spans="1:13">
      <c r="A61" s="9">
        <v>22</v>
      </c>
      <c r="B61" s="19" t="s">
        <v>141</v>
      </c>
      <c r="C61" s="21" t="str">
        <f t="shared" ref="C61:C63" si="2">C60</f>
        <v>曲水监狱</v>
      </c>
      <c r="D61" s="12">
        <v>20211058</v>
      </c>
      <c r="E61" s="22">
        <v>1</v>
      </c>
      <c r="F61" s="23" t="s">
        <v>143</v>
      </c>
      <c r="G61" s="22" t="s">
        <v>144</v>
      </c>
      <c r="H61" s="9" t="s">
        <v>18</v>
      </c>
      <c r="I61" s="26" t="s">
        <v>147</v>
      </c>
      <c r="J61" s="15" t="s">
        <v>145</v>
      </c>
      <c r="K61" s="13" t="s">
        <v>40</v>
      </c>
      <c r="L61" s="23" t="s">
        <v>146</v>
      </c>
      <c r="M61" s="9"/>
    </row>
    <row r="62" s="3" customFormat="1" ht="27" spans="1:13">
      <c r="A62" s="9">
        <v>22</v>
      </c>
      <c r="B62" s="19" t="s">
        <v>141</v>
      </c>
      <c r="C62" s="21" t="str">
        <f t="shared" si="2"/>
        <v>曲水监狱</v>
      </c>
      <c r="D62" s="12">
        <v>20211059</v>
      </c>
      <c r="E62" s="22">
        <v>1</v>
      </c>
      <c r="F62" s="23" t="s">
        <v>143</v>
      </c>
      <c r="G62" s="22" t="s">
        <v>144</v>
      </c>
      <c r="H62" s="9" t="s">
        <v>18</v>
      </c>
      <c r="I62" s="26" t="s">
        <v>148</v>
      </c>
      <c r="J62" s="15" t="s">
        <v>145</v>
      </c>
      <c r="K62" s="13" t="s">
        <v>40</v>
      </c>
      <c r="L62" s="23" t="s">
        <v>146</v>
      </c>
      <c r="M62" s="9"/>
    </row>
    <row r="63" s="3" customFormat="1" ht="27" spans="1:13">
      <c r="A63" s="9">
        <v>22</v>
      </c>
      <c r="B63" s="19" t="s">
        <v>141</v>
      </c>
      <c r="C63" s="21" t="str">
        <f t="shared" si="2"/>
        <v>曲水监狱</v>
      </c>
      <c r="D63" s="12">
        <v>20211060</v>
      </c>
      <c r="E63" s="22">
        <v>1</v>
      </c>
      <c r="F63" s="23" t="s">
        <v>143</v>
      </c>
      <c r="G63" s="22" t="s">
        <v>144</v>
      </c>
      <c r="H63" s="9" t="s">
        <v>18</v>
      </c>
      <c r="I63" s="26" t="s">
        <v>152</v>
      </c>
      <c r="J63" s="15" t="s">
        <v>145</v>
      </c>
      <c r="K63" s="13" t="s">
        <v>40</v>
      </c>
      <c r="L63" s="23" t="s">
        <v>146</v>
      </c>
      <c r="M63" s="9"/>
    </row>
    <row r="64" s="3" customFormat="1" ht="22" customHeight="1" spans="1:13">
      <c r="A64" s="9">
        <v>22</v>
      </c>
      <c r="B64" s="19" t="s">
        <v>141</v>
      </c>
      <c r="C64" s="21" t="s">
        <v>153</v>
      </c>
      <c r="D64" s="12">
        <v>20211061</v>
      </c>
      <c r="E64" s="22">
        <v>2</v>
      </c>
      <c r="F64" s="23"/>
      <c r="G64" s="22" t="s">
        <v>144</v>
      </c>
      <c r="H64" s="9" t="s">
        <v>18</v>
      </c>
      <c r="I64" s="26" t="s">
        <v>154</v>
      </c>
      <c r="J64" s="15" t="s">
        <v>145</v>
      </c>
      <c r="K64" s="13" t="s">
        <v>21</v>
      </c>
      <c r="L64" s="23" t="s">
        <v>155</v>
      </c>
      <c r="M64" s="9"/>
    </row>
    <row r="65" s="3" customFormat="1" ht="22" customHeight="1" spans="1:13">
      <c r="A65" s="9">
        <v>22</v>
      </c>
      <c r="B65" s="19" t="s">
        <v>141</v>
      </c>
      <c r="C65" s="21" t="str">
        <f t="shared" ref="C65:C69" si="3">C64</f>
        <v>波密监狱</v>
      </c>
      <c r="D65" s="12">
        <v>20211062</v>
      </c>
      <c r="E65" s="22">
        <v>1</v>
      </c>
      <c r="F65" s="23"/>
      <c r="G65" s="22" t="s">
        <v>144</v>
      </c>
      <c r="H65" s="9" t="s">
        <v>18</v>
      </c>
      <c r="I65" s="26" t="s">
        <v>147</v>
      </c>
      <c r="J65" s="15" t="s">
        <v>145</v>
      </c>
      <c r="K65" s="13" t="s">
        <v>21</v>
      </c>
      <c r="L65" s="23" t="s">
        <v>155</v>
      </c>
      <c r="M65" s="9"/>
    </row>
    <row r="66" s="3" customFormat="1" ht="22" customHeight="1" spans="1:13">
      <c r="A66" s="9">
        <v>22</v>
      </c>
      <c r="B66" s="19" t="s">
        <v>141</v>
      </c>
      <c r="C66" s="21" t="str">
        <f t="shared" si="3"/>
        <v>波密监狱</v>
      </c>
      <c r="D66" s="12">
        <v>20211063</v>
      </c>
      <c r="E66" s="22">
        <v>2</v>
      </c>
      <c r="F66" s="23"/>
      <c r="G66" s="22" t="s">
        <v>144</v>
      </c>
      <c r="H66" s="9" t="s">
        <v>18</v>
      </c>
      <c r="I66" s="26" t="s">
        <v>156</v>
      </c>
      <c r="J66" s="15" t="s">
        <v>145</v>
      </c>
      <c r="K66" s="13" t="s">
        <v>21</v>
      </c>
      <c r="L66" s="23" t="s">
        <v>155</v>
      </c>
      <c r="M66" s="9"/>
    </row>
    <row r="67" s="3" customFormat="1" ht="27" spans="1:13">
      <c r="A67" s="9">
        <v>22</v>
      </c>
      <c r="B67" s="19" t="s">
        <v>141</v>
      </c>
      <c r="C67" s="21" t="s">
        <v>157</v>
      </c>
      <c r="D67" s="12">
        <v>20211064</v>
      </c>
      <c r="E67" s="22">
        <v>1</v>
      </c>
      <c r="F67" s="23" t="s">
        <v>158</v>
      </c>
      <c r="G67" s="22" t="s">
        <v>144</v>
      </c>
      <c r="H67" s="9" t="s">
        <v>18</v>
      </c>
      <c r="I67" s="26" t="s">
        <v>147</v>
      </c>
      <c r="J67" s="15" t="s">
        <v>145</v>
      </c>
      <c r="K67" s="13" t="s">
        <v>40</v>
      </c>
      <c r="L67" s="23" t="s">
        <v>146</v>
      </c>
      <c r="M67" s="9"/>
    </row>
    <row r="68" s="3" customFormat="1" ht="27" spans="1:13">
      <c r="A68" s="9">
        <v>22</v>
      </c>
      <c r="B68" s="19" t="s">
        <v>141</v>
      </c>
      <c r="C68" s="21" t="s">
        <v>159</v>
      </c>
      <c r="D68" s="12">
        <v>20211065</v>
      </c>
      <c r="E68" s="22">
        <v>1</v>
      </c>
      <c r="F68" s="23" t="s">
        <v>160</v>
      </c>
      <c r="G68" s="22" t="s">
        <v>161</v>
      </c>
      <c r="H68" s="9" t="s">
        <v>18</v>
      </c>
      <c r="I68" s="26" t="s">
        <v>162</v>
      </c>
      <c r="J68" s="15" t="s">
        <v>145</v>
      </c>
      <c r="K68" s="13" t="s">
        <v>40</v>
      </c>
      <c r="L68" s="23" t="s">
        <v>146</v>
      </c>
      <c r="M68" s="9"/>
    </row>
    <row r="69" s="3" customFormat="1" ht="27" spans="1:13">
      <c r="A69" s="9">
        <v>22</v>
      </c>
      <c r="B69" s="19" t="s">
        <v>141</v>
      </c>
      <c r="C69" s="21" t="str">
        <f t="shared" si="3"/>
        <v>堆龙强制隔离戒毒所</v>
      </c>
      <c r="D69" s="12">
        <v>20211066</v>
      </c>
      <c r="E69" s="22">
        <v>1</v>
      </c>
      <c r="F69" s="23" t="s">
        <v>160</v>
      </c>
      <c r="G69" s="22" t="s">
        <v>161</v>
      </c>
      <c r="H69" s="9" t="s">
        <v>18</v>
      </c>
      <c r="I69" s="26" t="s">
        <v>147</v>
      </c>
      <c r="J69" s="15" t="s">
        <v>145</v>
      </c>
      <c r="K69" s="13" t="s">
        <v>40</v>
      </c>
      <c r="L69" s="23" t="s">
        <v>146</v>
      </c>
      <c r="M69" s="9"/>
    </row>
    <row r="70" s="3" customFormat="1" ht="27" spans="1:13">
      <c r="A70" s="9">
        <v>22</v>
      </c>
      <c r="B70" s="19" t="s">
        <v>141</v>
      </c>
      <c r="C70" s="21" t="s">
        <v>163</v>
      </c>
      <c r="D70" s="12">
        <v>20211067</v>
      </c>
      <c r="E70" s="22">
        <v>1</v>
      </c>
      <c r="F70" s="23" t="s">
        <v>160</v>
      </c>
      <c r="G70" s="22" t="s">
        <v>161</v>
      </c>
      <c r="H70" s="9" t="s">
        <v>18</v>
      </c>
      <c r="I70" s="26" t="s">
        <v>147</v>
      </c>
      <c r="J70" s="15" t="s">
        <v>145</v>
      </c>
      <c r="K70" s="13" t="s">
        <v>40</v>
      </c>
      <c r="L70" s="23" t="s">
        <v>146</v>
      </c>
      <c r="M70" s="9"/>
    </row>
    <row r="71" s="4" customFormat="1" ht="31" customHeight="1" spans="1:13">
      <c r="A71" s="9">
        <v>23</v>
      </c>
      <c r="B71" s="28" t="s">
        <v>164</v>
      </c>
      <c r="C71" s="23" t="s">
        <v>165</v>
      </c>
      <c r="D71" s="12">
        <v>20211068</v>
      </c>
      <c r="E71" s="22">
        <v>1</v>
      </c>
      <c r="F71" s="14" t="s">
        <v>166</v>
      </c>
      <c r="G71" s="29" t="s">
        <v>17</v>
      </c>
      <c r="H71" s="29" t="s">
        <v>167</v>
      </c>
      <c r="I71" s="23" t="s">
        <v>168</v>
      </c>
      <c r="J71" s="22" t="s">
        <v>145</v>
      </c>
      <c r="K71" s="22" t="s">
        <v>21</v>
      </c>
      <c r="L71" s="23" t="s">
        <v>169</v>
      </c>
      <c r="M71" s="29"/>
    </row>
    <row r="72" s="4" customFormat="1" ht="27" spans="1:13">
      <c r="A72" s="9">
        <v>23</v>
      </c>
      <c r="B72" s="28" t="s">
        <v>164</v>
      </c>
      <c r="C72" s="23" t="s">
        <v>170</v>
      </c>
      <c r="D72" s="12">
        <v>20211069</v>
      </c>
      <c r="E72" s="22">
        <v>1</v>
      </c>
      <c r="F72" s="14" t="s">
        <v>33</v>
      </c>
      <c r="G72" s="29" t="s">
        <v>25</v>
      </c>
      <c r="H72" s="29" t="s">
        <v>167</v>
      </c>
      <c r="I72" s="26" t="s">
        <v>171</v>
      </c>
      <c r="J72" s="13" t="s">
        <v>20</v>
      </c>
      <c r="K72" s="22" t="s">
        <v>21</v>
      </c>
      <c r="L72" s="23" t="s">
        <v>172</v>
      </c>
      <c r="M72" s="29"/>
    </row>
    <row r="73" s="4" customFormat="1" ht="40.5" spans="1:13">
      <c r="A73" s="9">
        <v>23</v>
      </c>
      <c r="B73" s="28" t="s">
        <v>164</v>
      </c>
      <c r="C73" s="23" t="s">
        <v>173</v>
      </c>
      <c r="D73" s="12">
        <v>20211070</v>
      </c>
      <c r="E73" s="30">
        <v>1</v>
      </c>
      <c r="F73" s="14" t="s">
        <v>174</v>
      </c>
      <c r="G73" s="29" t="s">
        <v>25</v>
      </c>
      <c r="H73" s="29" t="s">
        <v>167</v>
      </c>
      <c r="I73" s="23" t="s">
        <v>175</v>
      </c>
      <c r="J73" s="22" t="s">
        <v>145</v>
      </c>
      <c r="K73" s="22" t="s">
        <v>21</v>
      </c>
      <c r="L73" s="23" t="s">
        <v>176</v>
      </c>
      <c r="M73" s="29"/>
    </row>
    <row r="74" s="4" customFormat="1" ht="67.5" spans="1:13">
      <c r="A74" s="9">
        <v>23</v>
      </c>
      <c r="B74" s="28" t="s">
        <v>164</v>
      </c>
      <c r="C74" s="14" t="s">
        <v>177</v>
      </c>
      <c r="D74" s="12">
        <v>20211071</v>
      </c>
      <c r="E74" s="9">
        <v>2</v>
      </c>
      <c r="F74" s="23" t="s">
        <v>178</v>
      </c>
      <c r="G74" s="22" t="s">
        <v>17</v>
      </c>
      <c r="H74" s="29" t="s">
        <v>167</v>
      </c>
      <c r="I74" s="23" t="s">
        <v>179</v>
      </c>
      <c r="J74" s="29" t="s">
        <v>145</v>
      </c>
      <c r="K74" s="29" t="s">
        <v>40</v>
      </c>
      <c r="L74" s="14" t="s">
        <v>180</v>
      </c>
      <c r="M74" s="29"/>
    </row>
    <row r="75" s="4" customFormat="1" ht="27" spans="1:13">
      <c r="A75" s="9">
        <v>23</v>
      </c>
      <c r="B75" s="28" t="s">
        <v>164</v>
      </c>
      <c r="C75" s="14" t="s">
        <v>181</v>
      </c>
      <c r="D75" s="12">
        <v>20211072</v>
      </c>
      <c r="E75" s="9">
        <v>1</v>
      </c>
      <c r="F75" s="14" t="s">
        <v>182</v>
      </c>
      <c r="G75" s="29" t="s">
        <v>17</v>
      </c>
      <c r="H75" s="29" t="s">
        <v>167</v>
      </c>
      <c r="I75" s="14" t="s">
        <v>183</v>
      </c>
      <c r="J75" s="29" t="s">
        <v>184</v>
      </c>
      <c r="K75" s="29" t="s">
        <v>40</v>
      </c>
      <c r="L75" s="14" t="s">
        <v>169</v>
      </c>
      <c r="M75" s="29"/>
    </row>
    <row r="76" s="4" customFormat="1" ht="27" spans="1:13">
      <c r="A76" s="9">
        <v>23</v>
      </c>
      <c r="B76" s="28" t="s">
        <v>164</v>
      </c>
      <c r="C76" s="14" t="s">
        <v>181</v>
      </c>
      <c r="D76" s="12">
        <v>20211073</v>
      </c>
      <c r="E76" s="9">
        <v>1</v>
      </c>
      <c r="F76" s="14" t="s">
        <v>182</v>
      </c>
      <c r="G76" s="29" t="s">
        <v>17</v>
      </c>
      <c r="H76" s="29" t="s">
        <v>167</v>
      </c>
      <c r="I76" s="14" t="s">
        <v>185</v>
      </c>
      <c r="J76" s="29" t="s">
        <v>184</v>
      </c>
      <c r="K76" s="29" t="s">
        <v>40</v>
      </c>
      <c r="L76" s="14" t="s">
        <v>169</v>
      </c>
      <c r="M76" s="29"/>
    </row>
    <row r="77" s="4" customFormat="1" ht="40.5" spans="1:13">
      <c r="A77" s="9">
        <v>23</v>
      </c>
      <c r="B77" s="28" t="s">
        <v>164</v>
      </c>
      <c r="C77" s="23" t="s">
        <v>186</v>
      </c>
      <c r="D77" s="12">
        <v>20211074</v>
      </c>
      <c r="E77" s="22">
        <v>2</v>
      </c>
      <c r="F77" s="14" t="s">
        <v>187</v>
      </c>
      <c r="G77" s="29" t="s">
        <v>25</v>
      </c>
      <c r="H77" s="29" t="s">
        <v>188</v>
      </c>
      <c r="I77" s="23" t="s">
        <v>189</v>
      </c>
      <c r="J77" s="22" t="s">
        <v>184</v>
      </c>
      <c r="K77" s="22" t="s">
        <v>21</v>
      </c>
      <c r="L77" s="23" t="s">
        <v>180</v>
      </c>
      <c r="M77" s="29"/>
    </row>
    <row r="78" s="4" customFormat="1" ht="27" spans="1:13">
      <c r="A78" s="9">
        <v>23</v>
      </c>
      <c r="B78" s="28" t="s">
        <v>164</v>
      </c>
      <c r="C78" s="23" t="s">
        <v>190</v>
      </c>
      <c r="D78" s="12">
        <v>20211075</v>
      </c>
      <c r="E78" s="22">
        <v>1</v>
      </c>
      <c r="F78" s="14" t="s">
        <v>191</v>
      </c>
      <c r="G78" s="29" t="s">
        <v>17</v>
      </c>
      <c r="H78" s="29" t="s">
        <v>188</v>
      </c>
      <c r="I78" s="14" t="s">
        <v>192</v>
      </c>
      <c r="J78" s="29" t="s">
        <v>184</v>
      </c>
      <c r="K78" s="29" t="s">
        <v>21</v>
      </c>
      <c r="L78" s="14" t="s">
        <v>180</v>
      </c>
      <c r="M78" s="29"/>
    </row>
    <row r="79" s="4" customFormat="1" ht="40.5" spans="1:13">
      <c r="A79" s="9">
        <v>23</v>
      </c>
      <c r="B79" s="28" t="s">
        <v>164</v>
      </c>
      <c r="C79" s="23" t="s">
        <v>193</v>
      </c>
      <c r="D79" s="12">
        <v>20211076</v>
      </c>
      <c r="E79" s="22">
        <v>1</v>
      </c>
      <c r="F79" s="14" t="s">
        <v>194</v>
      </c>
      <c r="G79" s="29" t="s">
        <v>25</v>
      </c>
      <c r="H79" s="29" t="s">
        <v>188</v>
      </c>
      <c r="I79" s="23" t="s">
        <v>195</v>
      </c>
      <c r="J79" s="22" t="s">
        <v>184</v>
      </c>
      <c r="K79" s="22" t="s">
        <v>21</v>
      </c>
      <c r="L79" s="23" t="s">
        <v>169</v>
      </c>
      <c r="M79" s="29"/>
    </row>
    <row r="80" s="4" customFormat="1" ht="40.5" spans="1:13">
      <c r="A80" s="9">
        <v>23</v>
      </c>
      <c r="B80" s="28" t="s">
        <v>164</v>
      </c>
      <c r="C80" s="23" t="s">
        <v>196</v>
      </c>
      <c r="D80" s="12">
        <v>20211077</v>
      </c>
      <c r="E80" s="22">
        <v>1</v>
      </c>
      <c r="F80" s="14" t="s">
        <v>197</v>
      </c>
      <c r="G80" s="29" t="s">
        <v>25</v>
      </c>
      <c r="H80" s="29" t="s">
        <v>188</v>
      </c>
      <c r="I80" s="23" t="s">
        <v>198</v>
      </c>
      <c r="J80" s="22" t="s">
        <v>184</v>
      </c>
      <c r="K80" s="22" t="s">
        <v>21</v>
      </c>
      <c r="L80" s="23" t="s">
        <v>169</v>
      </c>
      <c r="M80" s="29"/>
    </row>
    <row r="81" s="4" customFormat="1" ht="27" spans="1:13">
      <c r="A81" s="9">
        <v>23</v>
      </c>
      <c r="B81" s="28" t="s">
        <v>164</v>
      </c>
      <c r="C81" s="23" t="s">
        <v>199</v>
      </c>
      <c r="D81" s="12">
        <v>20211078</v>
      </c>
      <c r="E81" s="22">
        <v>2</v>
      </c>
      <c r="F81" s="14" t="s">
        <v>200</v>
      </c>
      <c r="G81" s="29" t="s">
        <v>25</v>
      </c>
      <c r="H81" s="29" t="s">
        <v>188</v>
      </c>
      <c r="I81" s="23" t="s">
        <v>201</v>
      </c>
      <c r="J81" s="22" t="s">
        <v>184</v>
      </c>
      <c r="K81" s="22" t="s">
        <v>40</v>
      </c>
      <c r="L81" s="23" t="s">
        <v>169</v>
      </c>
      <c r="M81" s="29"/>
    </row>
    <row r="82" s="4" customFormat="1" ht="27" spans="1:13">
      <c r="A82" s="9">
        <v>23</v>
      </c>
      <c r="B82" s="28" t="s">
        <v>164</v>
      </c>
      <c r="C82" s="14" t="s">
        <v>202</v>
      </c>
      <c r="D82" s="12">
        <v>20211079</v>
      </c>
      <c r="E82" s="22">
        <v>1</v>
      </c>
      <c r="F82" s="14" t="s">
        <v>203</v>
      </c>
      <c r="G82" s="29" t="s">
        <v>17</v>
      </c>
      <c r="H82" s="29" t="s">
        <v>188</v>
      </c>
      <c r="I82" s="44" t="s">
        <v>204</v>
      </c>
      <c r="J82" s="22" t="s">
        <v>184</v>
      </c>
      <c r="K82" s="22" t="s">
        <v>21</v>
      </c>
      <c r="L82" s="23" t="s">
        <v>169</v>
      </c>
      <c r="M82" s="29"/>
    </row>
    <row r="83" s="4" customFormat="1" ht="27" spans="1:13">
      <c r="A83" s="9">
        <v>23</v>
      </c>
      <c r="B83" s="28" t="s">
        <v>164</v>
      </c>
      <c r="C83" s="14" t="s">
        <v>205</v>
      </c>
      <c r="D83" s="12">
        <v>20211080</v>
      </c>
      <c r="E83" s="22">
        <v>1</v>
      </c>
      <c r="F83" s="14" t="s">
        <v>206</v>
      </c>
      <c r="G83" s="29" t="s">
        <v>25</v>
      </c>
      <c r="H83" s="29" t="s">
        <v>188</v>
      </c>
      <c r="I83" s="23" t="s">
        <v>207</v>
      </c>
      <c r="J83" s="22" t="s">
        <v>184</v>
      </c>
      <c r="K83" s="22" t="s">
        <v>40</v>
      </c>
      <c r="L83" s="23" t="s">
        <v>169</v>
      </c>
      <c r="M83" s="29"/>
    </row>
    <row r="84" s="4" customFormat="1" ht="27" spans="1:13">
      <c r="A84" s="9">
        <v>23</v>
      </c>
      <c r="B84" s="31" t="s">
        <v>164</v>
      </c>
      <c r="C84" s="14" t="s">
        <v>205</v>
      </c>
      <c r="D84" s="12">
        <v>20211081</v>
      </c>
      <c r="E84" s="22">
        <v>1</v>
      </c>
      <c r="F84" s="14" t="s">
        <v>208</v>
      </c>
      <c r="G84" s="29" t="s">
        <v>25</v>
      </c>
      <c r="H84" s="29" t="s">
        <v>188</v>
      </c>
      <c r="I84" s="23" t="s">
        <v>207</v>
      </c>
      <c r="J84" s="22" t="s">
        <v>184</v>
      </c>
      <c r="K84" s="22" t="s">
        <v>40</v>
      </c>
      <c r="L84" s="23" t="s">
        <v>169</v>
      </c>
      <c r="M84" s="29"/>
    </row>
    <row r="85" s="4" customFormat="1" ht="27" spans="1:13">
      <c r="A85" s="9">
        <v>23</v>
      </c>
      <c r="B85" s="31" t="s">
        <v>164</v>
      </c>
      <c r="C85" s="14" t="s">
        <v>205</v>
      </c>
      <c r="D85" s="12">
        <v>20211082</v>
      </c>
      <c r="E85" s="22">
        <v>2</v>
      </c>
      <c r="F85" s="14" t="s">
        <v>209</v>
      </c>
      <c r="G85" s="29" t="s">
        <v>25</v>
      </c>
      <c r="H85" s="29" t="s">
        <v>188</v>
      </c>
      <c r="I85" s="23" t="s">
        <v>207</v>
      </c>
      <c r="J85" s="22" t="s">
        <v>184</v>
      </c>
      <c r="K85" s="22" t="s">
        <v>21</v>
      </c>
      <c r="L85" s="23" t="s">
        <v>169</v>
      </c>
      <c r="M85" s="29"/>
    </row>
    <row r="86" s="4" customFormat="1" ht="27" spans="1:13">
      <c r="A86" s="9">
        <v>23</v>
      </c>
      <c r="B86" s="31" t="s">
        <v>164</v>
      </c>
      <c r="C86" s="14" t="s">
        <v>205</v>
      </c>
      <c r="D86" s="12">
        <v>20211083</v>
      </c>
      <c r="E86" s="22">
        <v>1</v>
      </c>
      <c r="F86" s="14" t="s">
        <v>210</v>
      </c>
      <c r="G86" s="29" t="s">
        <v>25</v>
      </c>
      <c r="H86" s="29" t="s">
        <v>188</v>
      </c>
      <c r="I86" s="23" t="s">
        <v>211</v>
      </c>
      <c r="J86" s="22" t="s">
        <v>184</v>
      </c>
      <c r="K86" s="22" t="s">
        <v>21</v>
      </c>
      <c r="L86" s="23" t="s">
        <v>169</v>
      </c>
      <c r="M86" s="29"/>
    </row>
    <row r="87" s="4" customFormat="1" ht="27" spans="1:13">
      <c r="A87" s="9">
        <v>23</v>
      </c>
      <c r="B87" s="31" t="s">
        <v>164</v>
      </c>
      <c r="C87" s="14" t="s">
        <v>212</v>
      </c>
      <c r="D87" s="12">
        <v>20211084</v>
      </c>
      <c r="E87" s="22">
        <v>1</v>
      </c>
      <c r="F87" s="14" t="s">
        <v>213</v>
      </c>
      <c r="G87" s="29" t="s">
        <v>17</v>
      </c>
      <c r="H87" s="29" t="s">
        <v>188</v>
      </c>
      <c r="I87" s="23" t="s">
        <v>207</v>
      </c>
      <c r="J87" s="22" t="s">
        <v>184</v>
      </c>
      <c r="K87" s="22" t="s">
        <v>40</v>
      </c>
      <c r="L87" s="23" t="s">
        <v>169</v>
      </c>
      <c r="M87" s="29"/>
    </row>
    <row r="88" s="4" customFormat="1" ht="40.5" spans="1:13">
      <c r="A88" s="9">
        <v>23</v>
      </c>
      <c r="B88" s="31" t="s">
        <v>164</v>
      </c>
      <c r="C88" s="14" t="s">
        <v>214</v>
      </c>
      <c r="D88" s="12">
        <v>20211085</v>
      </c>
      <c r="E88" s="22">
        <v>2</v>
      </c>
      <c r="F88" s="14" t="s">
        <v>194</v>
      </c>
      <c r="G88" s="29" t="s">
        <v>25</v>
      </c>
      <c r="H88" s="29" t="s">
        <v>215</v>
      </c>
      <c r="I88" s="23" t="s">
        <v>216</v>
      </c>
      <c r="J88" s="22" t="s">
        <v>184</v>
      </c>
      <c r="K88" s="22" t="s">
        <v>21</v>
      </c>
      <c r="L88" s="23" t="s">
        <v>180</v>
      </c>
      <c r="M88" s="29"/>
    </row>
    <row r="89" s="4" customFormat="1" ht="27" spans="1:13">
      <c r="A89" s="9">
        <v>23</v>
      </c>
      <c r="B89" s="31" t="s">
        <v>164</v>
      </c>
      <c r="C89" s="14" t="s">
        <v>217</v>
      </c>
      <c r="D89" s="12">
        <v>20211086</v>
      </c>
      <c r="E89" s="22">
        <v>1</v>
      </c>
      <c r="F89" s="14" t="s">
        <v>210</v>
      </c>
      <c r="G89" s="29" t="s">
        <v>25</v>
      </c>
      <c r="H89" s="29" t="s">
        <v>215</v>
      </c>
      <c r="I89" s="23" t="s">
        <v>218</v>
      </c>
      <c r="J89" s="22" t="s">
        <v>184</v>
      </c>
      <c r="K89" s="22" t="s">
        <v>21</v>
      </c>
      <c r="L89" s="23" t="s">
        <v>169</v>
      </c>
      <c r="M89" s="29"/>
    </row>
    <row r="90" s="4" customFormat="1" ht="40.5" spans="1:13">
      <c r="A90" s="9">
        <v>23</v>
      </c>
      <c r="B90" s="31" t="s">
        <v>164</v>
      </c>
      <c r="C90" s="14" t="s">
        <v>219</v>
      </c>
      <c r="D90" s="12">
        <v>20211087</v>
      </c>
      <c r="E90" s="22">
        <v>1</v>
      </c>
      <c r="F90" s="14" t="s">
        <v>194</v>
      </c>
      <c r="G90" s="29" t="s">
        <v>25</v>
      </c>
      <c r="H90" s="29" t="s">
        <v>215</v>
      </c>
      <c r="I90" s="23" t="s">
        <v>216</v>
      </c>
      <c r="J90" s="22" t="s">
        <v>184</v>
      </c>
      <c r="K90" s="22" t="s">
        <v>21</v>
      </c>
      <c r="L90" s="23" t="s">
        <v>180</v>
      </c>
      <c r="M90" s="29"/>
    </row>
    <row r="91" s="4" customFormat="1" ht="40.5" spans="1:13">
      <c r="A91" s="9">
        <v>23</v>
      </c>
      <c r="B91" s="31" t="s">
        <v>164</v>
      </c>
      <c r="C91" s="14" t="s">
        <v>220</v>
      </c>
      <c r="D91" s="12">
        <v>20211088</v>
      </c>
      <c r="E91" s="22">
        <v>1</v>
      </c>
      <c r="F91" s="14" t="s">
        <v>194</v>
      </c>
      <c r="G91" s="29" t="s">
        <v>25</v>
      </c>
      <c r="H91" s="29" t="s">
        <v>215</v>
      </c>
      <c r="I91" s="23" t="s">
        <v>216</v>
      </c>
      <c r="J91" s="22" t="s">
        <v>184</v>
      </c>
      <c r="K91" s="22" t="s">
        <v>21</v>
      </c>
      <c r="L91" s="23" t="s">
        <v>180</v>
      </c>
      <c r="M91" s="29"/>
    </row>
    <row r="92" s="4" customFormat="1" ht="27" spans="1:13">
      <c r="A92" s="9">
        <v>23</v>
      </c>
      <c r="B92" s="31" t="s">
        <v>164</v>
      </c>
      <c r="C92" s="23" t="s">
        <v>221</v>
      </c>
      <c r="D92" s="12">
        <v>20211089</v>
      </c>
      <c r="E92" s="22">
        <v>1</v>
      </c>
      <c r="F92" s="14" t="s">
        <v>222</v>
      </c>
      <c r="G92" s="29" t="s">
        <v>17</v>
      </c>
      <c r="H92" s="29" t="s">
        <v>188</v>
      </c>
      <c r="I92" s="14" t="s">
        <v>223</v>
      </c>
      <c r="J92" s="22" t="s">
        <v>184</v>
      </c>
      <c r="K92" s="22" t="s">
        <v>21</v>
      </c>
      <c r="L92" s="23" t="s">
        <v>169</v>
      </c>
      <c r="M92" s="29"/>
    </row>
    <row r="93" s="4" customFormat="1" ht="27" spans="1:13">
      <c r="A93" s="9">
        <v>23</v>
      </c>
      <c r="B93" s="31" t="s">
        <v>164</v>
      </c>
      <c r="C93" s="14" t="s">
        <v>224</v>
      </c>
      <c r="D93" s="12">
        <v>20211090</v>
      </c>
      <c r="E93" s="22">
        <v>1</v>
      </c>
      <c r="F93" s="14" t="s">
        <v>225</v>
      </c>
      <c r="G93" s="29" t="s">
        <v>25</v>
      </c>
      <c r="H93" s="29" t="s">
        <v>215</v>
      </c>
      <c r="I93" s="23" t="s">
        <v>226</v>
      </c>
      <c r="J93" s="22" t="s">
        <v>145</v>
      </c>
      <c r="K93" s="22" t="s">
        <v>21</v>
      </c>
      <c r="L93" s="23" t="s">
        <v>169</v>
      </c>
      <c r="M93" s="29"/>
    </row>
    <row r="94" s="4" customFormat="1" ht="27" spans="1:13">
      <c r="A94" s="9">
        <v>23</v>
      </c>
      <c r="B94" s="31" t="s">
        <v>164</v>
      </c>
      <c r="C94" s="14" t="s">
        <v>227</v>
      </c>
      <c r="D94" s="12">
        <v>20211091</v>
      </c>
      <c r="E94" s="22">
        <v>1</v>
      </c>
      <c r="F94" s="14" t="s">
        <v>225</v>
      </c>
      <c r="G94" s="29" t="s">
        <v>25</v>
      </c>
      <c r="H94" s="29" t="s">
        <v>215</v>
      </c>
      <c r="I94" s="23" t="s">
        <v>228</v>
      </c>
      <c r="J94" s="22" t="s">
        <v>145</v>
      </c>
      <c r="K94" s="22" t="s">
        <v>21</v>
      </c>
      <c r="L94" s="23" t="s">
        <v>169</v>
      </c>
      <c r="M94" s="29"/>
    </row>
    <row r="95" s="4" customFormat="1" ht="27" spans="1:13">
      <c r="A95" s="9">
        <v>23</v>
      </c>
      <c r="B95" s="31" t="s">
        <v>164</v>
      </c>
      <c r="C95" s="14" t="s">
        <v>229</v>
      </c>
      <c r="D95" s="12">
        <v>20211092</v>
      </c>
      <c r="E95" s="22">
        <v>1</v>
      </c>
      <c r="F95" s="14" t="s">
        <v>230</v>
      </c>
      <c r="G95" s="29" t="s">
        <v>25</v>
      </c>
      <c r="H95" s="29" t="s">
        <v>215</v>
      </c>
      <c r="I95" s="23" t="s">
        <v>231</v>
      </c>
      <c r="J95" s="22" t="s">
        <v>145</v>
      </c>
      <c r="K95" s="22" t="s">
        <v>21</v>
      </c>
      <c r="L95" s="23" t="s">
        <v>169</v>
      </c>
      <c r="M95" s="29"/>
    </row>
    <row r="96" s="4" customFormat="1" ht="27" spans="1:13">
      <c r="A96" s="9">
        <v>24</v>
      </c>
      <c r="B96" s="32" t="s">
        <v>232</v>
      </c>
      <c r="C96" s="33" t="s">
        <v>233</v>
      </c>
      <c r="D96" s="12">
        <v>20211093</v>
      </c>
      <c r="E96" s="34">
        <v>2</v>
      </c>
      <c r="F96" s="35" t="s">
        <v>234</v>
      </c>
      <c r="G96" s="29" t="s">
        <v>25</v>
      </c>
      <c r="H96" s="34" t="s">
        <v>215</v>
      </c>
      <c r="I96" s="33" t="s">
        <v>30</v>
      </c>
      <c r="J96" s="34" t="s">
        <v>235</v>
      </c>
      <c r="K96" s="34" t="s">
        <v>21</v>
      </c>
      <c r="L96" s="23" t="s">
        <v>236</v>
      </c>
      <c r="M96" s="34"/>
    </row>
    <row r="97" s="4" customFormat="1" ht="27" spans="1:13">
      <c r="A97" s="9">
        <v>24</v>
      </c>
      <c r="B97" s="32" t="s">
        <v>232</v>
      </c>
      <c r="C97" s="33" t="s">
        <v>237</v>
      </c>
      <c r="D97" s="12">
        <v>20211094</v>
      </c>
      <c r="E97" s="34">
        <v>2</v>
      </c>
      <c r="F97" s="35" t="s">
        <v>234</v>
      </c>
      <c r="G97" s="29" t="s">
        <v>25</v>
      </c>
      <c r="H97" s="34" t="s">
        <v>215</v>
      </c>
      <c r="I97" s="33" t="s">
        <v>30</v>
      </c>
      <c r="J97" s="34" t="s">
        <v>235</v>
      </c>
      <c r="K97" s="34" t="s">
        <v>21</v>
      </c>
      <c r="L97" s="23" t="s">
        <v>236</v>
      </c>
      <c r="M97" s="34"/>
    </row>
    <row r="98" s="4" customFormat="1" ht="27" spans="1:13">
      <c r="A98" s="9">
        <v>24</v>
      </c>
      <c r="B98" s="32" t="s">
        <v>232</v>
      </c>
      <c r="C98" s="33" t="s">
        <v>238</v>
      </c>
      <c r="D98" s="12">
        <v>20211095</v>
      </c>
      <c r="E98" s="34">
        <v>4</v>
      </c>
      <c r="F98" s="35" t="s">
        <v>234</v>
      </c>
      <c r="G98" s="29" t="s">
        <v>25</v>
      </c>
      <c r="H98" s="34" t="s">
        <v>215</v>
      </c>
      <c r="I98" s="33" t="s">
        <v>239</v>
      </c>
      <c r="J98" s="34" t="s">
        <v>235</v>
      </c>
      <c r="K98" s="34" t="s">
        <v>21</v>
      </c>
      <c r="L98" s="23" t="s">
        <v>236</v>
      </c>
      <c r="M98" s="34"/>
    </row>
    <row r="99" s="4" customFormat="1" ht="27" spans="1:13">
      <c r="A99" s="9">
        <v>24</v>
      </c>
      <c r="B99" s="32" t="s">
        <v>232</v>
      </c>
      <c r="C99" s="33" t="s">
        <v>240</v>
      </c>
      <c r="D99" s="12">
        <v>20211096</v>
      </c>
      <c r="E99" s="34">
        <v>2</v>
      </c>
      <c r="F99" s="35" t="s">
        <v>234</v>
      </c>
      <c r="G99" s="29" t="s">
        <v>25</v>
      </c>
      <c r="H99" s="34" t="s">
        <v>215</v>
      </c>
      <c r="I99" s="33" t="s">
        <v>239</v>
      </c>
      <c r="J99" s="34" t="s">
        <v>235</v>
      </c>
      <c r="K99" s="34" t="s">
        <v>21</v>
      </c>
      <c r="L99" s="23" t="s">
        <v>236</v>
      </c>
      <c r="M99" s="34"/>
    </row>
    <row r="100" s="4" customFormat="1" ht="27" spans="1:13">
      <c r="A100" s="9">
        <v>24</v>
      </c>
      <c r="B100" s="32" t="s">
        <v>232</v>
      </c>
      <c r="C100" s="33" t="s">
        <v>241</v>
      </c>
      <c r="D100" s="12">
        <v>20211097</v>
      </c>
      <c r="E100" s="34">
        <v>1</v>
      </c>
      <c r="F100" s="35" t="s">
        <v>234</v>
      </c>
      <c r="G100" s="29" t="s">
        <v>25</v>
      </c>
      <c r="H100" s="34" t="s">
        <v>215</v>
      </c>
      <c r="I100" s="33" t="s">
        <v>239</v>
      </c>
      <c r="J100" s="34" t="s">
        <v>235</v>
      </c>
      <c r="K100" s="34" t="s">
        <v>21</v>
      </c>
      <c r="L100" s="23" t="s">
        <v>236</v>
      </c>
      <c r="M100" s="34"/>
    </row>
    <row r="101" s="4" customFormat="1" ht="27" spans="1:13">
      <c r="A101" s="9">
        <v>24</v>
      </c>
      <c r="B101" s="32" t="s">
        <v>232</v>
      </c>
      <c r="C101" s="33" t="s">
        <v>242</v>
      </c>
      <c r="D101" s="12">
        <v>20211098</v>
      </c>
      <c r="E101" s="34">
        <v>1</v>
      </c>
      <c r="F101" s="35" t="s">
        <v>234</v>
      </c>
      <c r="G101" s="29" t="s">
        <v>25</v>
      </c>
      <c r="H101" s="34" t="s">
        <v>215</v>
      </c>
      <c r="I101" s="33" t="s">
        <v>239</v>
      </c>
      <c r="J101" s="34" t="s">
        <v>235</v>
      </c>
      <c r="K101" s="34" t="s">
        <v>21</v>
      </c>
      <c r="L101" s="23" t="s">
        <v>236</v>
      </c>
      <c r="M101" s="34"/>
    </row>
    <row r="102" s="4" customFormat="1" ht="27" spans="1:13">
      <c r="A102" s="9">
        <v>24</v>
      </c>
      <c r="B102" s="32" t="s">
        <v>232</v>
      </c>
      <c r="C102" s="33" t="s">
        <v>242</v>
      </c>
      <c r="D102" s="12">
        <v>20211099</v>
      </c>
      <c r="E102" s="34">
        <v>1</v>
      </c>
      <c r="F102" s="35" t="s">
        <v>234</v>
      </c>
      <c r="G102" s="29" t="s">
        <v>25</v>
      </c>
      <c r="H102" s="34" t="s">
        <v>215</v>
      </c>
      <c r="I102" s="33" t="s">
        <v>30</v>
      </c>
      <c r="J102" s="34" t="s">
        <v>235</v>
      </c>
      <c r="K102" s="34" t="s">
        <v>21</v>
      </c>
      <c r="L102" s="23" t="s">
        <v>243</v>
      </c>
      <c r="M102" s="34"/>
    </row>
    <row r="103" s="4" customFormat="1" ht="27" spans="1:13">
      <c r="A103" s="9">
        <v>24</v>
      </c>
      <c r="B103" s="32" t="s">
        <v>232</v>
      </c>
      <c r="C103" s="33" t="s">
        <v>244</v>
      </c>
      <c r="D103" s="12">
        <v>20211100</v>
      </c>
      <c r="E103" s="34">
        <v>1</v>
      </c>
      <c r="F103" s="35" t="s">
        <v>234</v>
      </c>
      <c r="G103" s="29" t="s">
        <v>25</v>
      </c>
      <c r="H103" s="34" t="s">
        <v>215</v>
      </c>
      <c r="I103" s="33" t="s">
        <v>30</v>
      </c>
      <c r="J103" s="34" t="s">
        <v>235</v>
      </c>
      <c r="K103" s="34" t="s">
        <v>21</v>
      </c>
      <c r="L103" s="23" t="s">
        <v>243</v>
      </c>
      <c r="M103" s="34"/>
    </row>
    <row r="104" s="1" customFormat="1" ht="27" spans="1:13">
      <c r="A104" s="9">
        <v>24</v>
      </c>
      <c r="B104" s="32" t="s">
        <v>232</v>
      </c>
      <c r="C104" s="33" t="s">
        <v>245</v>
      </c>
      <c r="D104" s="12">
        <v>20211101</v>
      </c>
      <c r="E104" s="34">
        <v>1</v>
      </c>
      <c r="F104" s="35" t="s">
        <v>234</v>
      </c>
      <c r="G104" s="29" t="s">
        <v>25</v>
      </c>
      <c r="H104" s="34" t="s">
        <v>215</v>
      </c>
      <c r="I104" s="33" t="s">
        <v>239</v>
      </c>
      <c r="J104" s="34" t="s">
        <v>235</v>
      </c>
      <c r="K104" s="34" t="s">
        <v>21</v>
      </c>
      <c r="L104" s="23" t="s">
        <v>236</v>
      </c>
      <c r="M104" s="34"/>
    </row>
    <row r="105" s="1" customFormat="1" ht="22" customHeight="1" spans="1:13">
      <c r="A105" s="34">
        <v>25</v>
      </c>
      <c r="B105" s="32" t="s">
        <v>246</v>
      </c>
      <c r="C105" s="33" t="s">
        <v>170</v>
      </c>
      <c r="D105" s="12">
        <v>20211102</v>
      </c>
      <c r="E105" s="34">
        <v>2</v>
      </c>
      <c r="F105" s="33" t="s">
        <v>247</v>
      </c>
      <c r="G105" s="34" t="s">
        <v>25</v>
      </c>
      <c r="H105" s="34" t="s">
        <v>167</v>
      </c>
      <c r="I105" s="33" t="s">
        <v>34</v>
      </c>
      <c r="J105" s="34" t="s">
        <v>145</v>
      </c>
      <c r="K105" s="34" t="s">
        <v>21</v>
      </c>
      <c r="L105" s="11" t="s">
        <v>35</v>
      </c>
      <c r="M105" s="34"/>
    </row>
    <row r="106" s="1" customFormat="1" ht="27" spans="1:13">
      <c r="A106" s="36">
        <v>26</v>
      </c>
      <c r="B106" s="37" t="s">
        <v>248</v>
      </c>
      <c r="C106" s="38" t="s">
        <v>249</v>
      </c>
      <c r="D106" s="12">
        <v>20211103</v>
      </c>
      <c r="E106" s="39">
        <v>5</v>
      </c>
      <c r="F106" s="40" t="s">
        <v>250</v>
      </c>
      <c r="G106" s="39" t="s">
        <v>17</v>
      </c>
      <c r="H106" s="41" t="s">
        <v>188</v>
      </c>
      <c r="I106" s="43" t="s">
        <v>251</v>
      </c>
      <c r="J106" s="39" t="s">
        <v>145</v>
      </c>
      <c r="K106" s="36" t="s">
        <v>21</v>
      </c>
      <c r="L106" s="40" t="s">
        <v>236</v>
      </c>
      <c r="M106" s="41"/>
    </row>
    <row r="107" s="1" customFormat="1" ht="27" spans="1:13">
      <c r="A107" s="36">
        <v>26</v>
      </c>
      <c r="B107" s="37" t="s">
        <v>248</v>
      </c>
      <c r="C107" s="38" t="s">
        <v>252</v>
      </c>
      <c r="D107" s="12">
        <v>20211104</v>
      </c>
      <c r="E107" s="39">
        <v>1</v>
      </c>
      <c r="F107" s="38" t="s">
        <v>253</v>
      </c>
      <c r="G107" s="39" t="s">
        <v>17</v>
      </c>
      <c r="H107" s="41" t="s">
        <v>188</v>
      </c>
      <c r="I107" s="43" t="s">
        <v>251</v>
      </c>
      <c r="J107" s="39" t="s">
        <v>145</v>
      </c>
      <c r="K107" s="36" t="s">
        <v>21</v>
      </c>
      <c r="L107" s="40" t="s">
        <v>236</v>
      </c>
      <c r="M107" s="41"/>
    </row>
    <row r="108" s="1" customFormat="1" ht="22" customHeight="1" spans="1:13">
      <c r="A108" s="36">
        <v>26</v>
      </c>
      <c r="B108" s="37" t="s">
        <v>248</v>
      </c>
      <c r="C108" s="38" t="s">
        <v>254</v>
      </c>
      <c r="D108" s="12">
        <v>20211105</v>
      </c>
      <c r="E108" s="39">
        <v>1</v>
      </c>
      <c r="F108" s="38" t="s">
        <v>255</v>
      </c>
      <c r="G108" s="39" t="s">
        <v>17</v>
      </c>
      <c r="H108" s="41" t="s">
        <v>188</v>
      </c>
      <c r="I108" s="38" t="s">
        <v>256</v>
      </c>
      <c r="J108" s="39" t="s">
        <v>145</v>
      </c>
      <c r="K108" s="36" t="s">
        <v>21</v>
      </c>
      <c r="L108" s="40" t="s">
        <v>236</v>
      </c>
      <c r="M108" s="41"/>
    </row>
    <row r="109" s="1" customFormat="1" ht="27" spans="1:13">
      <c r="A109" s="36">
        <v>26</v>
      </c>
      <c r="B109" s="37" t="s">
        <v>248</v>
      </c>
      <c r="C109" s="38" t="s">
        <v>257</v>
      </c>
      <c r="D109" s="12">
        <v>20211106</v>
      </c>
      <c r="E109" s="41">
        <v>1</v>
      </c>
      <c r="F109" s="40" t="s">
        <v>258</v>
      </c>
      <c r="G109" s="41" t="s">
        <v>25</v>
      </c>
      <c r="H109" s="41" t="s">
        <v>215</v>
      </c>
      <c r="I109" s="40" t="s">
        <v>30</v>
      </c>
      <c r="J109" s="41" t="s">
        <v>145</v>
      </c>
      <c r="K109" s="36" t="s">
        <v>21</v>
      </c>
      <c r="L109" s="40" t="s">
        <v>236</v>
      </c>
      <c r="M109" s="41"/>
    </row>
    <row r="110" s="1" customFormat="1" ht="27" spans="1:13">
      <c r="A110" s="36">
        <v>26</v>
      </c>
      <c r="B110" s="37" t="s">
        <v>248</v>
      </c>
      <c r="C110" s="38" t="s">
        <v>259</v>
      </c>
      <c r="D110" s="12">
        <v>20211107</v>
      </c>
      <c r="E110" s="41">
        <v>1</v>
      </c>
      <c r="F110" s="40" t="s">
        <v>260</v>
      </c>
      <c r="G110" s="41" t="s">
        <v>17</v>
      </c>
      <c r="H110" s="41" t="s">
        <v>188</v>
      </c>
      <c r="I110" s="43" t="s">
        <v>251</v>
      </c>
      <c r="J110" s="41" t="s">
        <v>145</v>
      </c>
      <c r="K110" s="36" t="s">
        <v>21</v>
      </c>
      <c r="L110" s="40" t="s">
        <v>236</v>
      </c>
      <c r="M110" s="41"/>
    </row>
    <row r="111" s="1" customFormat="1" ht="22" customHeight="1" spans="1:13">
      <c r="A111" s="36">
        <v>26</v>
      </c>
      <c r="B111" s="37" t="s">
        <v>248</v>
      </c>
      <c r="C111" s="38" t="s">
        <v>261</v>
      </c>
      <c r="D111" s="12">
        <v>20211108</v>
      </c>
      <c r="E111" s="41">
        <v>1</v>
      </c>
      <c r="F111" s="40" t="s">
        <v>262</v>
      </c>
      <c r="G111" s="41" t="s">
        <v>17</v>
      </c>
      <c r="H111" s="41" t="s">
        <v>188</v>
      </c>
      <c r="I111" s="45" t="s">
        <v>263</v>
      </c>
      <c r="J111" s="41" t="s">
        <v>145</v>
      </c>
      <c r="K111" s="36" t="s">
        <v>21</v>
      </c>
      <c r="L111" s="40" t="s">
        <v>236</v>
      </c>
      <c r="M111" s="41"/>
    </row>
    <row r="112" s="1" customFormat="1" ht="22" customHeight="1" spans="1:13">
      <c r="A112" s="36">
        <v>26</v>
      </c>
      <c r="B112" s="37" t="s">
        <v>248</v>
      </c>
      <c r="C112" s="38" t="s">
        <v>264</v>
      </c>
      <c r="D112" s="12">
        <v>20211109</v>
      </c>
      <c r="E112" s="41">
        <v>1</v>
      </c>
      <c r="F112" s="40" t="s">
        <v>265</v>
      </c>
      <c r="G112" s="41" t="s">
        <v>17</v>
      </c>
      <c r="H112" s="41" t="s">
        <v>188</v>
      </c>
      <c r="I112" s="46" t="s">
        <v>266</v>
      </c>
      <c r="J112" s="41" t="s">
        <v>145</v>
      </c>
      <c r="K112" s="36" t="s">
        <v>21</v>
      </c>
      <c r="L112" s="40" t="s">
        <v>236</v>
      </c>
      <c r="M112" s="41"/>
    </row>
    <row r="113" s="1" customFormat="1" ht="22" customHeight="1" spans="1:13">
      <c r="A113" s="36">
        <v>26</v>
      </c>
      <c r="B113" s="37" t="s">
        <v>248</v>
      </c>
      <c r="C113" s="38" t="s">
        <v>267</v>
      </c>
      <c r="D113" s="12">
        <v>20211110</v>
      </c>
      <c r="E113" s="41">
        <v>1</v>
      </c>
      <c r="F113" s="40" t="s">
        <v>268</v>
      </c>
      <c r="G113" s="41" t="s">
        <v>17</v>
      </c>
      <c r="H113" s="41" t="s">
        <v>188</v>
      </c>
      <c r="I113" s="40" t="s">
        <v>269</v>
      </c>
      <c r="J113" s="41" t="s">
        <v>145</v>
      </c>
      <c r="K113" s="36" t="s">
        <v>21</v>
      </c>
      <c r="L113" s="40" t="s">
        <v>236</v>
      </c>
      <c r="M113" s="41"/>
    </row>
    <row r="114" s="1" customFormat="1" ht="22" customHeight="1" spans="1:13">
      <c r="A114" s="36">
        <v>26</v>
      </c>
      <c r="B114" s="37" t="s">
        <v>248</v>
      </c>
      <c r="C114" s="38" t="s">
        <v>270</v>
      </c>
      <c r="D114" s="12">
        <v>20211111</v>
      </c>
      <c r="E114" s="42">
        <v>1</v>
      </c>
      <c r="F114" s="40" t="s">
        <v>265</v>
      </c>
      <c r="G114" s="42" t="s">
        <v>17</v>
      </c>
      <c r="H114" s="41" t="s">
        <v>188</v>
      </c>
      <c r="I114" s="46" t="s">
        <v>266</v>
      </c>
      <c r="J114" s="41" t="s">
        <v>145</v>
      </c>
      <c r="K114" s="36" t="s">
        <v>21</v>
      </c>
      <c r="L114" s="40" t="s">
        <v>236</v>
      </c>
      <c r="M114" s="41"/>
    </row>
    <row r="115" s="1" customFormat="1" ht="22" customHeight="1" spans="1:13">
      <c r="A115" s="36">
        <v>26</v>
      </c>
      <c r="B115" s="37" t="s">
        <v>248</v>
      </c>
      <c r="C115" s="38" t="s">
        <v>271</v>
      </c>
      <c r="D115" s="12">
        <v>20211112</v>
      </c>
      <c r="E115" s="42">
        <v>1</v>
      </c>
      <c r="F115" s="43" t="s">
        <v>272</v>
      </c>
      <c r="G115" s="42" t="s">
        <v>17</v>
      </c>
      <c r="H115" s="41" t="s">
        <v>188</v>
      </c>
      <c r="I115" s="40" t="s">
        <v>273</v>
      </c>
      <c r="J115" s="41" t="s">
        <v>145</v>
      </c>
      <c r="K115" s="36" t="s">
        <v>21</v>
      </c>
      <c r="L115" s="40" t="s">
        <v>236</v>
      </c>
      <c r="M115" s="41"/>
    </row>
    <row r="116" s="1" customFormat="1" ht="22" customHeight="1" spans="1:13">
      <c r="A116" s="36">
        <v>26</v>
      </c>
      <c r="B116" s="37" t="s">
        <v>248</v>
      </c>
      <c r="C116" s="38" t="s">
        <v>274</v>
      </c>
      <c r="D116" s="12">
        <v>20211113</v>
      </c>
      <c r="E116" s="42">
        <v>2</v>
      </c>
      <c r="F116" s="43" t="s">
        <v>275</v>
      </c>
      <c r="G116" s="42" t="s">
        <v>17</v>
      </c>
      <c r="H116" s="41" t="s">
        <v>188</v>
      </c>
      <c r="I116" s="40" t="s">
        <v>256</v>
      </c>
      <c r="J116" s="41" t="s">
        <v>145</v>
      </c>
      <c r="K116" s="36" t="s">
        <v>21</v>
      </c>
      <c r="L116" s="40" t="s">
        <v>236</v>
      </c>
      <c r="M116" s="41"/>
    </row>
    <row r="117" s="1" customFormat="1" ht="27" spans="1:13">
      <c r="A117" s="36">
        <v>26</v>
      </c>
      <c r="B117" s="37" t="s">
        <v>248</v>
      </c>
      <c r="C117" s="38" t="s">
        <v>276</v>
      </c>
      <c r="D117" s="12">
        <v>20211114</v>
      </c>
      <c r="E117" s="41">
        <v>1</v>
      </c>
      <c r="F117" s="40" t="s">
        <v>260</v>
      </c>
      <c r="G117" s="41" t="s">
        <v>17</v>
      </c>
      <c r="H117" s="41" t="s">
        <v>188</v>
      </c>
      <c r="I117" s="43" t="s">
        <v>251</v>
      </c>
      <c r="J117" s="41" t="s">
        <v>145</v>
      </c>
      <c r="K117" s="36" t="s">
        <v>21</v>
      </c>
      <c r="L117" s="40" t="s">
        <v>236</v>
      </c>
      <c r="M117" s="41"/>
    </row>
    <row r="118" s="1" customFormat="1" ht="22" customHeight="1" spans="1:13">
      <c r="A118" s="36">
        <v>26</v>
      </c>
      <c r="B118" s="37" t="s">
        <v>248</v>
      </c>
      <c r="C118" s="38" t="s">
        <v>277</v>
      </c>
      <c r="D118" s="12">
        <v>20211115</v>
      </c>
      <c r="E118" s="41">
        <v>1</v>
      </c>
      <c r="F118" s="40" t="s">
        <v>278</v>
      </c>
      <c r="G118" s="41" t="s">
        <v>17</v>
      </c>
      <c r="H118" s="41" t="s">
        <v>188</v>
      </c>
      <c r="I118" s="40" t="s">
        <v>279</v>
      </c>
      <c r="J118" s="41" t="s">
        <v>145</v>
      </c>
      <c r="K118" s="36" t="s">
        <v>21</v>
      </c>
      <c r="L118" s="40" t="s">
        <v>236</v>
      </c>
      <c r="M118" s="41"/>
    </row>
    <row r="119" s="1" customFormat="1" ht="22" customHeight="1" spans="1:13">
      <c r="A119" s="36">
        <v>26</v>
      </c>
      <c r="B119" s="37" t="s">
        <v>248</v>
      </c>
      <c r="C119" s="38" t="s">
        <v>280</v>
      </c>
      <c r="D119" s="12">
        <v>20211116</v>
      </c>
      <c r="E119" s="41">
        <v>1</v>
      </c>
      <c r="F119" s="40" t="s">
        <v>268</v>
      </c>
      <c r="G119" s="41" t="s">
        <v>17</v>
      </c>
      <c r="H119" s="41" t="s">
        <v>188</v>
      </c>
      <c r="I119" s="40" t="s">
        <v>269</v>
      </c>
      <c r="J119" s="41" t="s">
        <v>145</v>
      </c>
      <c r="K119" s="36" t="s">
        <v>21</v>
      </c>
      <c r="L119" s="40" t="s">
        <v>236</v>
      </c>
      <c r="M119" s="41"/>
    </row>
    <row r="120" s="1" customFormat="1" ht="22" customHeight="1" spans="1:13">
      <c r="A120" s="36">
        <v>26</v>
      </c>
      <c r="B120" s="37" t="s">
        <v>248</v>
      </c>
      <c r="C120" s="38" t="s">
        <v>281</v>
      </c>
      <c r="D120" s="12">
        <v>20211117</v>
      </c>
      <c r="E120" s="41">
        <v>1</v>
      </c>
      <c r="F120" s="38" t="s">
        <v>255</v>
      </c>
      <c r="G120" s="41" t="s">
        <v>17</v>
      </c>
      <c r="H120" s="41" t="s">
        <v>188</v>
      </c>
      <c r="I120" s="40" t="s">
        <v>256</v>
      </c>
      <c r="J120" s="41" t="s">
        <v>145</v>
      </c>
      <c r="K120" s="36" t="s">
        <v>21</v>
      </c>
      <c r="L120" s="40" t="s">
        <v>236</v>
      </c>
      <c r="M120" s="41"/>
    </row>
    <row r="121" s="1" customFormat="1" ht="22" customHeight="1" spans="1:13">
      <c r="A121" s="36">
        <v>26</v>
      </c>
      <c r="B121" s="37" t="s">
        <v>248</v>
      </c>
      <c r="C121" s="38" t="s">
        <v>282</v>
      </c>
      <c r="D121" s="12">
        <v>20211118</v>
      </c>
      <c r="E121" s="41">
        <v>1</v>
      </c>
      <c r="F121" s="40" t="s">
        <v>258</v>
      </c>
      <c r="G121" s="41" t="s">
        <v>25</v>
      </c>
      <c r="H121" s="41" t="s">
        <v>215</v>
      </c>
      <c r="I121" s="40" t="s">
        <v>30</v>
      </c>
      <c r="J121" s="41" t="s">
        <v>145</v>
      </c>
      <c r="K121" s="36" t="s">
        <v>21</v>
      </c>
      <c r="L121" s="40" t="s">
        <v>236</v>
      </c>
      <c r="M121" s="41"/>
    </row>
    <row r="122" s="1" customFormat="1" ht="22" customHeight="1" spans="1:13">
      <c r="A122" s="36">
        <v>26</v>
      </c>
      <c r="B122" s="37" t="s">
        <v>248</v>
      </c>
      <c r="C122" s="38" t="s">
        <v>283</v>
      </c>
      <c r="D122" s="12">
        <v>20211119</v>
      </c>
      <c r="E122" s="41">
        <v>1</v>
      </c>
      <c r="F122" s="40" t="s">
        <v>284</v>
      </c>
      <c r="G122" s="41" t="s">
        <v>17</v>
      </c>
      <c r="H122" s="41" t="s">
        <v>188</v>
      </c>
      <c r="I122" s="40" t="s">
        <v>285</v>
      </c>
      <c r="J122" s="41" t="s">
        <v>145</v>
      </c>
      <c r="K122" s="36" t="s">
        <v>21</v>
      </c>
      <c r="L122" s="40" t="s">
        <v>236</v>
      </c>
      <c r="M122" s="41"/>
    </row>
    <row r="123" s="1" customFormat="1" ht="22" customHeight="1" spans="1:13">
      <c r="A123" s="36">
        <v>26</v>
      </c>
      <c r="B123" s="37" t="s">
        <v>248</v>
      </c>
      <c r="C123" s="38" t="s">
        <v>286</v>
      </c>
      <c r="D123" s="12">
        <v>20211120</v>
      </c>
      <c r="E123" s="41">
        <v>1</v>
      </c>
      <c r="F123" s="38" t="s">
        <v>287</v>
      </c>
      <c r="G123" s="41" t="s">
        <v>17</v>
      </c>
      <c r="H123" s="41" t="s">
        <v>188</v>
      </c>
      <c r="I123" s="40" t="s">
        <v>288</v>
      </c>
      <c r="J123" s="41" t="s">
        <v>145</v>
      </c>
      <c r="K123" s="36" t="s">
        <v>21</v>
      </c>
      <c r="L123" s="40" t="s">
        <v>236</v>
      </c>
      <c r="M123" s="41"/>
    </row>
    <row r="124" s="1" customFormat="1" ht="22" customHeight="1" spans="1:13">
      <c r="A124" s="36">
        <v>26</v>
      </c>
      <c r="B124" s="37" t="s">
        <v>248</v>
      </c>
      <c r="C124" s="38" t="s">
        <v>289</v>
      </c>
      <c r="D124" s="12">
        <v>20211121</v>
      </c>
      <c r="E124" s="41">
        <v>1</v>
      </c>
      <c r="F124" s="43" t="s">
        <v>272</v>
      </c>
      <c r="G124" s="41" t="s">
        <v>17</v>
      </c>
      <c r="H124" s="41" t="s">
        <v>188</v>
      </c>
      <c r="I124" s="40" t="s">
        <v>273</v>
      </c>
      <c r="J124" s="41" t="s">
        <v>145</v>
      </c>
      <c r="K124" s="36" t="s">
        <v>21</v>
      </c>
      <c r="L124" s="40" t="s">
        <v>236</v>
      </c>
      <c r="M124" s="41"/>
    </row>
    <row r="125" s="1" customFormat="1" ht="22" customHeight="1" spans="1:13">
      <c r="A125" s="36">
        <v>26</v>
      </c>
      <c r="B125" s="37" t="s">
        <v>248</v>
      </c>
      <c r="C125" s="38" t="s">
        <v>290</v>
      </c>
      <c r="D125" s="12">
        <v>20211122</v>
      </c>
      <c r="E125" s="41">
        <v>1</v>
      </c>
      <c r="F125" s="40" t="s">
        <v>291</v>
      </c>
      <c r="G125" s="41" t="s">
        <v>17</v>
      </c>
      <c r="H125" s="41" t="s">
        <v>188</v>
      </c>
      <c r="I125" s="40" t="s">
        <v>292</v>
      </c>
      <c r="J125" s="41" t="s">
        <v>145</v>
      </c>
      <c r="K125" s="36" t="s">
        <v>21</v>
      </c>
      <c r="L125" s="40" t="s">
        <v>236</v>
      </c>
      <c r="M125" s="41"/>
    </row>
    <row r="126" s="1" customFormat="1" ht="22" customHeight="1" spans="1:13">
      <c r="A126" s="36">
        <v>26</v>
      </c>
      <c r="B126" s="37" t="s">
        <v>248</v>
      </c>
      <c r="C126" s="38" t="s">
        <v>293</v>
      </c>
      <c r="D126" s="12">
        <v>20211123</v>
      </c>
      <c r="E126" s="41">
        <v>1</v>
      </c>
      <c r="F126" s="40" t="s">
        <v>294</v>
      </c>
      <c r="G126" s="41" t="s">
        <v>25</v>
      </c>
      <c r="H126" s="41" t="s">
        <v>188</v>
      </c>
      <c r="I126" s="40" t="s">
        <v>30</v>
      </c>
      <c r="J126" s="41" t="s">
        <v>145</v>
      </c>
      <c r="K126" s="36" t="s">
        <v>21</v>
      </c>
      <c r="L126" s="40" t="s">
        <v>236</v>
      </c>
      <c r="M126" s="41"/>
    </row>
    <row r="127" s="1" customFormat="1" ht="22" customHeight="1" spans="1:13">
      <c r="A127" s="36">
        <v>26</v>
      </c>
      <c r="B127" s="37" t="s">
        <v>248</v>
      </c>
      <c r="C127" s="38" t="s">
        <v>295</v>
      </c>
      <c r="D127" s="12">
        <v>20211124</v>
      </c>
      <c r="E127" s="41">
        <v>1</v>
      </c>
      <c r="F127" s="40" t="s">
        <v>258</v>
      </c>
      <c r="G127" s="41" t="s">
        <v>25</v>
      </c>
      <c r="H127" s="41" t="s">
        <v>215</v>
      </c>
      <c r="I127" s="40" t="s">
        <v>30</v>
      </c>
      <c r="J127" s="41" t="s">
        <v>145</v>
      </c>
      <c r="K127" s="36" t="s">
        <v>21</v>
      </c>
      <c r="L127" s="40" t="s">
        <v>236</v>
      </c>
      <c r="M127" s="41"/>
    </row>
    <row r="128" s="1" customFormat="1" ht="22" customHeight="1" spans="1:13">
      <c r="A128" s="36">
        <v>26</v>
      </c>
      <c r="B128" s="37" t="s">
        <v>248</v>
      </c>
      <c r="C128" s="38" t="s">
        <v>296</v>
      </c>
      <c r="D128" s="12">
        <v>20211125</v>
      </c>
      <c r="E128" s="41">
        <v>2</v>
      </c>
      <c r="F128" s="40" t="s">
        <v>258</v>
      </c>
      <c r="G128" s="41" t="s">
        <v>25</v>
      </c>
      <c r="H128" s="41" t="s">
        <v>215</v>
      </c>
      <c r="I128" s="40" t="s">
        <v>30</v>
      </c>
      <c r="J128" s="41" t="s">
        <v>235</v>
      </c>
      <c r="K128" s="36" t="s">
        <v>21</v>
      </c>
      <c r="L128" s="40" t="s">
        <v>243</v>
      </c>
      <c r="M128" s="41"/>
    </row>
    <row r="129" s="1" customFormat="1" ht="22" customHeight="1" spans="1:13">
      <c r="A129" s="36">
        <v>26</v>
      </c>
      <c r="B129" s="37" t="s">
        <v>248</v>
      </c>
      <c r="C129" s="38" t="s">
        <v>297</v>
      </c>
      <c r="D129" s="12">
        <v>20211126</v>
      </c>
      <c r="E129" s="41">
        <v>2</v>
      </c>
      <c r="F129" s="40" t="s">
        <v>258</v>
      </c>
      <c r="G129" s="41" t="s">
        <v>25</v>
      </c>
      <c r="H129" s="41" t="s">
        <v>215</v>
      </c>
      <c r="I129" s="40" t="s">
        <v>30</v>
      </c>
      <c r="J129" s="41" t="s">
        <v>145</v>
      </c>
      <c r="K129" s="36" t="s">
        <v>21</v>
      </c>
      <c r="L129" s="40" t="s">
        <v>236</v>
      </c>
      <c r="M129" s="41"/>
    </row>
    <row r="130" s="1" customFormat="1" ht="22" customHeight="1" spans="1:13">
      <c r="A130" s="36">
        <v>26</v>
      </c>
      <c r="B130" s="37" t="s">
        <v>248</v>
      </c>
      <c r="C130" s="38" t="s">
        <v>298</v>
      </c>
      <c r="D130" s="12">
        <v>20211127</v>
      </c>
      <c r="E130" s="41">
        <v>2</v>
      </c>
      <c r="F130" s="40" t="s">
        <v>258</v>
      </c>
      <c r="G130" s="41" t="s">
        <v>25</v>
      </c>
      <c r="H130" s="41" t="s">
        <v>215</v>
      </c>
      <c r="I130" s="40" t="s">
        <v>30</v>
      </c>
      <c r="J130" s="41" t="s">
        <v>145</v>
      </c>
      <c r="K130" s="36" t="s">
        <v>21</v>
      </c>
      <c r="L130" s="40" t="s">
        <v>236</v>
      </c>
      <c r="M130" s="41"/>
    </row>
    <row r="131" s="1" customFormat="1" ht="22" customHeight="1" spans="1:13">
      <c r="A131" s="36">
        <v>26</v>
      </c>
      <c r="B131" s="37" t="s">
        <v>248</v>
      </c>
      <c r="C131" s="38" t="s">
        <v>299</v>
      </c>
      <c r="D131" s="12">
        <v>20211128</v>
      </c>
      <c r="E131" s="41">
        <v>1</v>
      </c>
      <c r="F131" s="40" t="s">
        <v>284</v>
      </c>
      <c r="G131" s="41" t="s">
        <v>17</v>
      </c>
      <c r="H131" s="41" t="s">
        <v>188</v>
      </c>
      <c r="I131" s="40" t="s">
        <v>285</v>
      </c>
      <c r="J131" s="41" t="s">
        <v>145</v>
      </c>
      <c r="K131" s="36" t="s">
        <v>21</v>
      </c>
      <c r="L131" s="40" t="s">
        <v>236</v>
      </c>
      <c r="M131" s="41"/>
    </row>
    <row r="132" s="1" customFormat="1" ht="22" customHeight="1" spans="1:13">
      <c r="A132" s="36">
        <v>26</v>
      </c>
      <c r="B132" s="37" t="s">
        <v>248</v>
      </c>
      <c r="C132" s="38" t="s">
        <v>300</v>
      </c>
      <c r="D132" s="12">
        <v>20211129</v>
      </c>
      <c r="E132" s="41">
        <v>2</v>
      </c>
      <c r="F132" s="43" t="s">
        <v>272</v>
      </c>
      <c r="G132" s="41" t="s">
        <v>17</v>
      </c>
      <c r="H132" s="41" t="s">
        <v>188</v>
      </c>
      <c r="I132" s="40" t="s">
        <v>273</v>
      </c>
      <c r="J132" s="41" t="s">
        <v>145</v>
      </c>
      <c r="K132" s="36" t="s">
        <v>21</v>
      </c>
      <c r="L132" s="40" t="s">
        <v>236</v>
      </c>
      <c r="M132" s="41"/>
    </row>
    <row r="133" s="1" customFormat="1" ht="22" customHeight="1" spans="1:13">
      <c r="A133" s="36">
        <v>26</v>
      </c>
      <c r="B133" s="37" t="s">
        <v>248</v>
      </c>
      <c r="C133" s="38" t="s">
        <v>301</v>
      </c>
      <c r="D133" s="12">
        <v>20211130</v>
      </c>
      <c r="E133" s="41">
        <v>2</v>
      </c>
      <c r="F133" s="40" t="s">
        <v>291</v>
      </c>
      <c r="G133" s="41" t="s">
        <v>17</v>
      </c>
      <c r="H133" s="41" t="s">
        <v>188</v>
      </c>
      <c r="I133" s="40" t="s">
        <v>292</v>
      </c>
      <c r="J133" s="41" t="s">
        <v>145</v>
      </c>
      <c r="K133" s="36" t="s">
        <v>21</v>
      </c>
      <c r="L133" s="40" t="s">
        <v>236</v>
      </c>
      <c r="M133" s="41"/>
    </row>
    <row r="134" s="1" customFormat="1" ht="27" spans="1:13">
      <c r="A134" s="36">
        <v>26</v>
      </c>
      <c r="B134" s="37" t="s">
        <v>248</v>
      </c>
      <c r="C134" s="38" t="s">
        <v>302</v>
      </c>
      <c r="D134" s="12">
        <v>20211131</v>
      </c>
      <c r="E134" s="42">
        <v>3</v>
      </c>
      <c r="F134" s="40" t="s">
        <v>258</v>
      </c>
      <c r="G134" s="41" t="s">
        <v>25</v>
      </c>
      <c r="H134" s="41" t="s">
        <v>215</v>
      </c>
      <c r="I134" s="40" t="s">
        <v>30</v>
      </c>
      <c r="J134" s="41" t="s">
        <v>235</v>
      </c>
      <c r="K134" s="36" t="s">
        <v>21</v>
      </c>
      <c r="L134" s="40" t="s">
        <v>236</v>
      </c>
      <c r="M134" s="41"/>
    </row>
    <row r="135" s="1" customFormat="1" ht="22" customHeight="1" spans="1:13">
      <c r="A135" s="36">
        <v>26</v>
      </c>
      <c r="B135" s="37" t="s">
        <v>248</v>
      </c>
      <c r="C135" s="38" t="s">
        <v>303</v>
      </c>
      <c r="D135" s="12">
        <v>20211132</v>
      </c>
      <c r="E135" s="42">
        <v>1</v>
      </c>
      <c r="F135" s="40" t="s">
        <v>304</v>
      </c>
      <c r="G135" s="41" t="s">
        <v>25</v>
      </c>
      <c r="H135" s="41" t="s">
        <v>215</v>
      </c>
      <c r="I135" s="43" t="s">
        <v>251</v>
      </c>
      <c r="J135" s="41" t="s">
        <v>145</v>
      </c>
      <c r="K135" s="36" t="s">
        <v>21</v>
      </c>
      <c r="L135" s="40" t="s">
        <v>236</v>
      </c>
      <c r="M135" s="41"/>
    </row>
    <row r="136" s="1" customFormat="1" ht="22" customHeight="1" spans="1:13">
      <c r="A136" s="36">
        <v>26</v>
      </c>
      <c r="B136" s="37" t="s">
        <v>248</v>
      </c>
      <c r="C136" s="38" t="s">
        <v>305</v>
      </c>
      <c r="D136" s="12">
        <v>20211133</v>
      </c>
      <c r="E136" s="42">
        <v>1</v>
      </c>
      <c r="F136" s="40" t="s">
        <v>304</v>
      </c>
      <c r="G136" s="41" t="s">
        <v>25</v>
      </c>
      <c r="H136" s="41" t="s">
        <v>215</v>
      </c>
      <c r="I136" s="43" t="s">
        <v>251</v>
      </c>
      <c r="J136" s="41" t="s">
        <v>145</v>
      </c>
      <c r="K136" s="36" t="s">
        <v>21</v>
      </c>
      <c r="L136" s="40" t="s">
        <v>236</v>
      </c>
      <c r="M136" s="41"/>
    </row>
    <row r="137" s="1" customFormat="1" ht="22" customHeight="1" spans="1:13">
      <c r="A137" s="36">
        <v>26</v>
      </c>
      <c r="B137" s="37" t="s">
        <v>248</v>
      </c>
      <c r="C137" s="38" t="s">
        <v>305</v>
      </c>
      <c r="D137" s="12">
        <v>20211134</v>
      </c>
      <c r="E137" s="42">
        <v>1</v>
      </c>
      <c r="F137" s="40" t="s">
        <v>258</v>
      </c>
      <c r="G137" s="41" t="s">
        <v>25</v>
      </c>
      <c r="H137" s="41" t="s">
        <v>215</v>
      </c>
      <c r="I137" s="40" t="s">
        <v>30</v>
      </c>
      <c r="J137" s="41" t="s">
        <v>235</v>
      </c>
      <c r="K137" s="36" t="s">
        <v>21</v>
      </c>
      <c r="L137" s="40" t="s">
        <v>243</v>
      </c>
      <c r="M137" s="41"/>
    </row>
    <row r="138" s="1" customFormat="1" ht="22" customHeight="1" spans="1:13">
      <c r="A138" s="36">
        <v>26</v>
      </c>
      <c r="B138" s="37" t="s">
        <v>248</v>
      </c>
      <c r="C138" s="38" t="s">
        <v>305</v>
      </c>
      <c r="D138" s="12">
        <v>20211135</v>
      </c>
      <c r="E138" s="42">
        <v>1</v>
      </c>
      <c r="F138" s="40" t="s">
        <v>258</v>
      </c>
      <c r="G138" s="41" t="s">
        <v>25</v>
      </c>
      <c r="H138" s="41" t="s">
        <v>215</v>
      </c>
      <c r="I138" s="40" t="s">
        <v>30</v>
      </c>
      <c r="J138" s="41" t="s">
        <v>145</v>
      </c>
      <c r="K138" s="36" t="s">
        <v>21</v>
      </c>
      <c r="L138" s="40" t="s">
        <v>236</v>
      </c>
      <c r="M138" s="41"/>
    </row>
    <row r="139" s="1" customFormat="1" ht="22" customHeight="1" spans="1:13">
      <c r="A139" s="36">
        <v>26</v>
      </c>
      <c r="B139" s="37" t="s">
        <v>248</v>
      </c>
      <c r="C139" s="38" t="s">
        <v>306</v>
      </c>
      <c r="D139" s="12">
        <v>20211136</v>
      </c>
      <c r="E139" s="41">
        <v>1</v>
      </c>
      <c r="F139" s="40" t="s">
        <v>284</v>
      </c>
      <c r="G139" s="41" t="s">
        <v>17</v>
      </c>
      <c r="H139" s="41" t="s">
        <v>188</v>
      </c>
      <c r="I139" s="40" t="s">
        <v>285</v>
      </c>
      <c r="J139" s="41" t="s">
        <v>145</v>
      </c>
      <c r="K139" s="36" t="s">
        <v>21</v>
      </c>
      <c r="L139" s="40" t="s">
        <v>236</v>
      </c>
      <c r="M139" s="41"/>
    </row>
    <row r="140" s="1" customFormat="1" ht="22" customHeight="1" spans="1:13">
      <c r="A140" s="36">
        <v>26</v>
      </c>
      <c r="B140" s="37" t="s">
        <v>248</v>
      </c>
      <c r="C140" s="38" t="s">
        <v>307</v>
      </c>
      <c r="D140" s="12">
        <v>20211137</v>
      </c>
      <c r="E140" s="41">
        <v>1</v>
      </c>
      <c r="F140" s="38" t="s">
        <v>255</v>
      </c>
      <c r="G140" s="41" t="s">
        <v>17</v>
      </c>
      <c r="H140" s="41" t="s">
        <v>188</v>
      </c>
      <c r="I140" s="40" t="s">
        <v>256</v>
      </c>
      <c r="J140" s="41" t="s">
        <v>145</v>
      </c>
      <c r="K140" s="36" t="s">
        <v>21</v>
      </c>
      <c r="L140" s="40" t="s">
        <v>236</v>
      </c>
      <c r="M140" s="41"/>
    </row>
    <row r="141" s="1" customFormat="1" ht="22" customHeight="1" spans="1:13">
      <c r="A141" s="36">
        <v>26</v>
      </c>
      <c r="B141" s="37" t="s">
        <v>248</v>
      </c>
      <c r="C141" s="38" t="s">
        <v>308</v>
      </c>
      <c r="D141" s="12">
        <v>20211138</v>
      </c>
      <c r="E141" s="41">
        <v>1</v>
      </c>
      <c r="F141" s="40" t="s">
        <v>309</v>
      </c>
      <c r="G141" s="41" t="s">
        <v>17</v>
      </c>
      <c r="H141" s="41" t="s">
        <v>188</v>
      </c>
      <c r="I141" s="43" t="s">
        <v>310</v>
      </c>
      <c r="J141" s="41" t="s">
        <v>145</v>
      </c>
      <c r="K141" s="36" t="s">
        <v>21</v>
      </c>
      <c r="L141" s="40" t="s">
        <v>236</v>
      </c>
      <c r="M141" s="41"/>
    </row>
    <row r="142" s="1" customFormat="1" ht="22" customHeight="1" spans="1:13">
      <c r="A142" s="36">
        <v>26</v>
      </c>
      <c r="B142" s="37" t="s">
        <v>248</v>
      </c>
      <c r="C142" s="38" t="s">
        <v>311</v>
      </c>
      <c r="D142" s="12">
        <v>20211139</v>
      </c>
      <c r="E142" s="41">
        <v>3</v>
      </c>
      <c r="F142" s="38" t="s">
        <v>287</v>
      </c>
      <c r="G142" s="41" t="s">
        <v>17</v>
      </c>
      <c r="H142" s="41" t="s">
        <v>188</v>
      </c>
      <c r="I142" s="40" t="s">
        <v>288</v>
      </c>
      <c r="J142" s="41" t="s">
        <v>145</v>
      </c>
      <c r="K142" s="36" t="s">
        <v>21</v>
      </c>
      <c r="L142" s="40" t="s">
        <v>236</v>
      </c>
      <c r="M142" s="41"/>
    </row>
    <row r="143" s="1" customFormat="1" ht="22" customHeight="1" spans="1:13">
      <c r="A143" s="36">
        <v>26</v>
      </c>
      <c r="B143" s="37" t="s">
        <v>248</v>
      </c>
      <c r="C143" s="38" t="s">
        <v>312</v>
      </c>
      <c r="D143" s="12">
        <v>20211140</v>
      </c>
      <c r="E143" s="41">
        <v>1</v>
      </c>
      <c r="F143" s="40" t="s">
        <v>304</v>
      </c>
      <c r="G143" s="41" t="s">
        <v>25</v>
      </c>
      <c r="H143" s="41" t="s">
        <v>215</v>
      </c>
      <c r="I143" s="43" t="s">
        <v>251</v>
      </c>
      <c r="J143" s="41" t="s">
        <v>145</v>
      </c>
      <c r="K143" s="36" t="s">
        <v>21</v>
      </c>
      <c r="L143" s="40" t="s">
        <v>236</v>
      </c>
      <c r="M143" s="41"/>
    </row>
    <row r="144" s="1" customFormat="1" ht="22" customHeight="1" spans="1:13">
      <c r="A144" s="36">
        <v>26</v>
      </c>
      <c r="B144" s="37" t="s">
        <v>248</v>
      </c>
      <c r="C144" s="38" t="s">
        <v>313</v>
      </c>
      <c r="D144" s="12">
        <v>20211141</v>
      </c>
      <c r="E144" s="41">
        <v>1</v>
      </c>
      <c r="F144" s="40" t="s">
        <v>258</v>
      </c>
      <c r="G144" s="41" t="s">
        <v>25</v>
      </c>
      <c r="H144" s="41" t="s">
        <v>215</v>
      </c>
      <c r="I144" s="40" t="s">
        <v>30</v>
      </c>
      <c r="J144" s="41" t="s">
        <v>235</v>
      </c>
      <c r="K144" s="36" t="s">
        <v>21</v>
      </c>
      <c r="L144" s="40" t="s">
        <v>243</v>
      </c>
      <c r="M144" s="41"/>
    </row>
    <row r="145" s="1" customFormat="1" ht="22" customHeight="1" spans="1:13">
      <c r="A145" s="36">
        <v>26</v>
      </c>
      <c r="B145" s="37" t="s">
        <v>248</v>
      </c>
      <c r="C145" s="38" t="s">
        <v>313</v>
      </c>
      <c r="D145" s="12">
        <v>20211142</v>
      </c>
      <c r="E145" s="41">
        <v>3</v>
      </c>
      <c r="F145" s="40" t="s">
        <v>258</v>
      </c>
      <c r="G145" s="41" t="s">
        <v>25</v>
      </c>
      <c r="H145" s="41" t="s">
        <v>215</v>
      </c>
      <c r="I145" s="40" t="s">
        <v>30</v>
      </c>
      <c r="J145" s="41" t="s">
        <v>145</v>
      </c>
      <c r="K145" s="36" t="s">
        <v>21</v>
      </c>
      <c r="L145" s="40" t="s">
        <v>236</v>
      </c>
      <c r="M145" s="41"/>
    </row>
    <row r="146" s="4" customFormat="1" ht="22" customHeight="1" spans="1:13">
      <c r="A146" s="36">
        <v>27</v>
      </c>
      <c r="B146" s="28" t="s">
        <v>314</v>
      </c>
      <c r="C146" s="14" t="s">
        <v>315</v>
      </c>
      <c r="D146" s="12">
        <v>20211143</v>
      </c>
      <c r="E146" s="22">
        <v>1</v>
      </c>
      <c r="F146" s="14" t="s">
        <v>316</v>
      </c>
      <c r="G146" s="9" t="s">
        <v>17</v>
      </c>
      <c r="H146" s="9" t="s">
        <v>167</v>
      </c>
      <c r="I146" s="14" t="s">
        <v>317</v>
      </c>
      <c r="J146" s="9" t="s">
        <v>145</v>
      </c>
      <c r="K146" s="34" t="s">
        <v>21</v>
      </c>
      <c r="L146" s="14"/>
      <c r="M146" s="9"/>
    </row>
    <row r="147" s="4" customFormat="1" ht="22" customHeight="1" spans="1:13">
      <c r="A147" s="36">
        <v>27</v>
      </c>
      <c r="B147" s="28" t="s">
        <v>314</v>
      </c>
      <c r="C147" s="14" t="s">
        <v>318</v>
      </c>
      <c r="D147" s="12">
        <v>20211144</v>
      </c>
      <c r="E147" s="29">
        <v>1</v>
      </c>
      <c r="F147" s="14" t="s">
        <v>319</v>
      </c>
      <c r="G147" s="9" t="s">
        <v>25</v>
      </c>
      <c r="H147" s="9" t="s">
        <v>167</v>
      </c>
      <c r="I147" s="14" t="s">
        <v>320</v>
      </c>
      <c r="J147" s="9" t="s">
        <v>145</v>
      </c>
      <c r="K147" s="34" t="s">
        <v>21</v>
      </c>
      <c r="L147" s="14"/>
      <c r="M147" s="9"/>
    </row>
    <row r="148" s="4" customFormat="1" ht="22" customHeight="1" spans="1:13">
      <c r="A148" s="36">
        <v>27</v>
      </c>
      <c r="B148" s="28" t="s">
        <v>314</v>
      </c>
      <c r="C148" s="14" t="s">
        <v>321</v>
      </c>
      <c r="D148" s="12">
        <v>20211145</v>
      </c>
      <c r="E148" s="22">
        <v>2</v>
      </c>
      <c r="F148" s="14" t="s">
        <v>322</v>
      </c>
      <c r="G148" s="9" t="s">
        <v>17</v>
      </c>
      <c r="H148" s="9" t="s">
        <v>167</v>
      </c>
      <c r="I148" s="14" t="s">
        <v>323</v>
      </c>
      <c r="J148" s="9" t="s">
        <v>145</v>
      </c>
      <c r="K148" s="34" t="s">
        <v>21</v>
      </c>
      <c r="L148" s="14" t="s">
        <v>236</v>
      </c>
      <c r="M148" s="9"/>
    </row>
    <row r="149" s="4" customFormat="1" ht="22" customHeight="1" spans="1:13">
      <c r="A149" s="36">
        <v>27</v>
      </c>
      <c r="B149" s="28" t="s">
        <v>314</v>
      </c>
      <c r="C149" s="14" t="s">
        <v>324</v>
      </c>
      <c r="D149" s="12">
        <v>20211146</v>
      </c>
      <c r="E149" s="22">
        <v>1</v>
      </c>
      <c r="F149" s="14" t="s">
        <v>325</v>
      </c>
      <c r="G149" s="9" t="s">
        <v>25</v>
      </c>
      <c r="H149" s="9" t="s">
        <v>167</v>
      </c>
      <c r="I149" s="14" t="s">
        <v>326</v>
      </c>
      <c r="J149" s="9" t="s">
        <v>145</v>
      </c>
      <c r="K149" s="34" t="s">
        <v>21</v>
      </c>
      <c r="L149" s="14" t="s">
        <v>236</v>
      </c>
      <c r="M149" s="9"/>
    </row>
    <row r="150" s="4" customFormat="1" ht="22" customHeight="1" spans="1:13">
      <c r="A150" s="36">
        <v>27</v>
      </c>
      <c r="B150" s="28" t="s">
        <v>314</v>
      </c>
      <c r="C150" s="14" t="s">
        <v>327</v>
      </c>
      <c r="D150" s="12">
        <v>20211147</v>
      </c>
      <c r="E150" s="22">
        <v>1</v>
      </c>
      <c r="F150" s="26" t="s">
        <v>328</v>
      </c>
      <c r="G150" s="9" t="s">
        <v>25</v>
      </c>
      <c r="H150" s="29" t="s">
        <v>167</v>
      </c>
      <c r="I150" s="26" t="s">
        <v>329</v>
      </c>
      <c r="J150" s="29" t="s">
        <v>145</v>
      </c>
      <c r="K150" s="34" t="s">
        <v>21</v>
      </c>
      <c r="L150" s="14" t="s">
        <v>236</v>
      </c>
      <c r="M150" s="29"/>
    </row>
    <row r="151" s="4" customFormat="1" ht="22" customHeight="1" spans="1:13">
      <c r="A151" s="36">
        <v>27</v>
      </c>
      <c r="B151" s="28" t="s">
        <v>314</v>
      </c>
      <c r="C151" s="14" t="s">
        <v>327</v>
      </c>
      <c r="D151" s="12">
        <v>20211148</v>
      </c>
      <c r="E151" s="22">
        <v>1</v>
      </c>
      <c r="F151" s="26" t="s">
        <v>330</v>
      </c>
      <c r="G151" s="9" t="s">
        <v>25</v>
      </c>
      <c r="H151" s="29" t="s">
        <v>167</v>
      </c>
      <c r="I151" s="26" t="s">
        <v>331</v>
      </c>
      <c r="J151" s="29" t="s">
        <v>145</v>
      </c>
      <c r="K151" s="34" t="s">
        <v>21</v>
      </c>
      <c r="L151" s="14" t="s">
        <v>236</v>
      </c>
      <c r="M151" s="29"/>
    </row>
    <row r="152" s="4" customFormat="1" ht="22" customHeight="1" spans="1:13">
      <c r="A152" s="36">
        <v>27</v>
      </c>
      <c r="B152" s="28" t="s">
        <v>314</v>
      </c>
      <c r="C152" s="14" t="s">
        <v>332</v>
      </c>
      <c r="D152" s="12">
        <v>20211149</v>
      </c>
      <c r="E152" s="22">
        <v>1</v>
      </c>
      <c r="F152" s="26" t="s">
        <v>328</v>
      </c>
      <c r="G152" s="9" t="s">
        <v>25</v>
      </c>
      <c r="H152" s="29" t="s">
        <v>167</v>
      </c>
      <c r="I152" s="26" t="s">
        <v>333</v>
      </c>
      <c r="J152" s="29" t="s">
        <v>145</v>
      </c>
      <c r="K152" s="34" t="s">
        <v>21</v>
      </c>
      <c r="L152" s="14" t="s">
        <v>236</v>
      </c>
      <c r="M152" s="29"/>
    </row>
    <row r="153" s="4" customFormat="1" ht="22" customHeight="1" spans="1:13">
      <c r="A153" s="36">
        <v>27</v>
      </c>
      <c r="B153" s="28" t="s">
        <v>314</v>
      </c>
      <c r="C153" s="14" t="s">
        <v>334</v>
      </c>
      <c r="D153" s="12">
        <v>20211150</v>
      </c>
      <c r="E153" s="22">
        <v>1</v>
      </c>
      <c r="F153" s="14" t="s">
        <v>335</v>
      </c>
      <c r="G153" s="9" t="s">
        <v>17</v>
      </c>
      <c r="H153" s="9" t="s">
        <v>167</v>
      </c>
      <c r="I153" s="14" t="s">
        <v>336</v>
      </c>
      <c r="J153" s="9" t="s">
        <v>145</v>
      </c>
      <c r="K153" s="34" t="s">
        <v>21</v>
      </c>
      <c r="L153" s="14"/>
      <c r="M153" s="9"/>
    </row>
    <row r="154" s="4" customFormat="1" ht="22" customHeight="1" spans="1:13">
      <c r="A154" s="36">
        <v>27</v>
      </c>
      <c r="B154" s="28" t="s">
        <v>314</v>
      </c>
      <c r="C154" s="23" t="s">
        <v>337</v>
      </c>
      <c r="D154" s="12">
        <v>20211151</v>
      </c>
      <c r="E154" s="22">
        <v>1</v>
      </c>
      <c r="F154" s="14" t="s">
        <v>328</v>
      </c>
      <c r="G154" s="9" t="s">
        <v>25</v>
      </c>
      <c r="H154" s="9" t="s">
        <v>167</v>
      </c>
      <c r="I154" s="14" t="s">
        <v>338</v>
      </c>
      <c r="J154" s="9" t="s">
        <v>145</v>
      </c>
      <c r="K154" s="34" t="s">
        <v>21</v>
      </c>
      <c r="L154" s="14" t="s">
        <v>236</v>
      </c>
      <c r="M154" s="9"/>
    </row>
    <row r="155" s="4" customFormat="1" ht="22" customHeight="1" spans="1:13">
      <c r="A155" s="36">
        <v>27</v>
      </c>
      <c r="B155" s="28" t="s">
        <v>314</v>
      </c>
      <c r="C155" s="14" t="s">
        <v>339</v>
      </c>
      <c r="D155" s="12">
        <v>20211152</v>
      </c>
      <c r="E155" s="22">
        <v>1</v>
      </c>
      <c r="F155" s="14" t="s">
        <v>340</v>
      </c>
      <c r="G155" s="9" t="s">
        <v>25</v>
      </c>
      <c r="H155" s="9" t="s">
        <v>167</v>
      </c>
      <c r="I155" s="14" t="s">
        <v>341</v>
      </c>
      <c r="J155" s="9" t="s">
        <v>145</v>
      </c>
      <c r="K155" s="34" t="s">
        <v>21</v>
      </c>
      <c r="L155" s="14" t="s">
        <v>236</v>
      </c>
      <c r="M155" s="9"/>
    </row>
    <row r="156" s="4" customFormat="1" ht="22" customHeight="1" spans="1:13">
      <c r="A156" s="36">
        <v>27</v>
      </c>
      <c r="B156" s="28" t="s">
        <v>314</v>
      </c>
      <c r="C156" s="14" t="s">
        <v>342</v>
      </c>
      <c r="D156" s="12">
        <v>20211153</v>
      </c>
      <c r="E156" s="22">
        <v>2</v>
      </c>
      <c r="F156" s="14" t="s">
        <v>343</v>
      </c>
      <c r="G156" s="9" t="s">
        <v>17</v>
      </c>
      <c r="H156" s="9" t="s">
        <v>167</v>
      </c>
      <c r="I156" s="14" t="s">
        <v>344</v>
      </c>
      <c r="J156" s="9" t="s">
        <v>145</v>
      </c>
      <c r="K156" s="34" t="s">
        <v>21</v>
      </c>
      <c r="L156" s="14" t="s">
        <v>236</v>
      </c>
      <c r="M156" s="9"/>
    </row>
    <row r="157" s="4" customFormat="1" ht="22" customHeight="1" spans="1:13">
      <c r="A157" s="36">
        <v>27</v>
      </c>
      <c r="B157" s="28" t="s">
        <v>314</v>
      </c>
      <c r="C157" s="14" t="s">
        <v>345</v>
      </c>
      <c r="D157" s="12">
        <v>20211154</v>
      </c>
      <c r="E157" s="22">
        <v>2</v>
      </c>
      <c r="F157" s="14" t="s">
        <v>346</v>
      </c>
      <c r="G157" s="9" t="s">
        <v>17</v>
      </c>
      <c r="H157" s="9" t="s">
        <v>188</v>
      </c>
      <c r="I157" s="14" t="s">
        <v>347</v>
      </c>
      <c r="J157" s="9" t="s">
        <v>145</v>
      </c>
      <c r="K157" s="34" t="s">
        <v>21</v>
      </c>
      <c r="L157" s="14" t="s">
        <v>236</v>
      </c>
      <c r="M157" s="9"/>
    </row>
    <row r="158" s="4" customFormat="1" ht="22" customHeight="1" spans="1:13">
      <c r="A158" s="36">
        <v>27</v>
      </c>
      <c r="B158" s="28" t="s">
        <v>314</v>
      </c>
      <c r="C158" s="14" t="s">
        <v>348</v>
      </c>
      <c r="D158" s="12">
        <v>20211155</v>
      </c>
      <c r="E158" s="22">
        <v>1</v>
      </c>
      <c r="F158" s="14" t="s">
        <v>349</v>
      </c>
      <c r="G158" s="9" t="s">
        <v>17</v>
      </c>
      <c r="H158" s="9" t="s">
        <v>188</v>
      </c>
      <c r="I158" s="14" t="s">
        <v>350</v>
      </c>
      <c r="J158" s="9" t="s">
        <v>145</v>
      </c>
      <c r="K158" s="34" t="s">
        <v>21</v>
      </c>
      <c r="L158" s="14" t="s">
        <v>236</v>
      </c>
      <c r="M158" s="9"/>
    </row>
    <row r="159" s="4" customFormat="1" ht="22" customHeight="1" spans="1:13">
      <c r="A159" s="9">
        <v>28</v>
      </c>
      <c r="B159" s="31" t="s">
        <v>351</v>
      </c>
      <c r="C159" s="14" t="s">
        <v>352</v>
      </c>
      <c r="D159" s="12">
        <v>20211156</v>
      </c>
      <c r="E159" s="13">
        <v>1</v>
      </c>
      <c r="F159" s="14" t="s">
        <v>353</v>
      </c>
      <c r="G159" s="13" t="s">
        <v>17</v>
      </c>
      <c r="H159" s="9" t="s">
        <v>167</v>
      </c>
      <c r="I159" s="12" t="s">
        <v>354</v>
      </c>
      <c r="J159" s="22" t="s">
        <v>184</v>
      </c>
      <c r="K159" s="34" t="s">
        <v>21</v>
      </c>
      <c r="L159" s="14" t="s">
        <v>236</v>
      </c>
      <c r="M159" s="9"/>
    </row>
    <row r="160" s="4" customFormat="1" ht="22" customHeight="1" spans="1:13">
      <c r="A160" s="9">
        <v>28</v>
      </c>
      <c r="B160" s="31" t="s">
        <v>351</v>
      </c>
      <c r="C160" s="14" t="s">
        <v>355</v>
      </c>
      <c r="D160" s="12">
        <v>20211157</v>
      </c>
      <c r="E160" s="13">
        <v>1</v>
      </c>
      <c r="F160" s="12" t="s">
        <v>356</v>
      </c>
      <c r="G160" s="13" t="s">
        <v>17</v>
      </c>
      <c r="H160" s="9" t="s">
        <v>167</v>
      </c>
      <c r="I160" s="12" t="s">
        <v>357</v>
      </c>
      <c r="J160" s="22" t="s">
        <v>358</v>
      </c>
      <c r="K160" s="34" t="s">
        <v>21</v>
      </c>
      <c r="L160" s="12" t="s">
        <v>236</v>
      </c>
      <c r="M160" s="9"/>
    </row>
    <row r="161" s="4" customFormat="1" ht="22" customHeight="1" spans="1:13">
      <c r="A161" s="9">
        <v>28</v>
      </c>
      <c r="B161" s="31" t="s">
        <v>351</v>
      </c>
      <c r="C161" s="14" t="s">
        <v>355</v>
      </c>
      <c r="D161" s="12">
        <v>20211158</v>
      </c>
      <c r="E161" s="13">
        <v>1</v>
      </c>
      <c r="F161" s="12" t="s">
        <v>356</v>
      </c>
      <c r="G161" s="13" t="s">
        <v>17</v>
      </c>
      <c r="H161" s="9" t="s">
        <v>167</v>
      </c>
      <c r="I161" s="12" t="s">
        <v>359</v>
      </c>
      <c r="J161" s="22" t="s">
        <v>358</v>
      </c>
      <c r="K161" s="34" t="s">
        <v>21</v>
      </c>
      <c r="L161" s="12" t="s">
        <v>236</v>
      </c>
      <c r="M161" s="9"/>
    </row>
    <row r="162" s="4" customFormat="1" ht="22" customHeight="1" spans="1:13">
      <c r="A162" s="9">
        <v>28</v>
      </c>
      <c r="B162" s="47" t="s">
        <v>351</v>
      </c>
      <c r="C162" s="48" t="s">
        <v>360</v>
      </c>
      <c r="D162" s="12">
        <v>20211159</v>
      </c>
      <c r="E162" s="49">
        <v>3</v>
      </c>
      <c r="F162" s="50" t="s">
        <v>361</v>
      </c>
      <c r="G162" s="49" t="s">
        <v>17</v>
      </c>
      <c r="H162" s="51" t="s">
        <v>167</v>
      </c>
      <c r="I162" s="50" t="s">
        <v>30</v>
      </c>
      <c r="J162" s="42" t="s">
        <v>184</v>
      </c>
      <c r="K162" s="36" t="s">
        <v>21</v>
      </c>
      <c r="L162" s="50" t="s">
        <v>236</v>
      </c>
      <c r="M162" s="51"/>
    </row>
    <row r="163" s="4" customFormat="1" ht="22" customHeight="1" spans="1:13">
      <c r="A163" s="9">
        <v>28</v>
      </c>
      <c r="B163" s="31" t="s">
        <v>351</v>
      </c>
      <c r="C163" s="14" t="s">
        <v>362</v>
      </c>
      <c r="D163" s="12">
        <v>20211160</v>
      </c>
      <c r="E163" s="13">
        <v>1</v>
      </c>
      <c r="F163" s="24" t="s">
        <v>363</v>
      </c>
      <c r="G163" s="13" t="s">
        <v>25</v>
      </c>
      <c r="H163" s="9" t="s">
        <v>167</v>
      </c>
      <c r="I163" s="12" t="s">
        <v>364</v>
      </c>
      <c r="J163" s="22" t="s">
        <v>184</v>
      </c>
      <c r="K163" s="34" t="s">
        <v>21</v>
      </c>
      <c r="L163" s="12" t="s">
        <v>236</v>
      </c>
      <c r="M163" s="9"/>
    </row>
    <row r="164" s="4" customFormat="1" ht="22" customHeight="1" spans="1:13">
      <c r="A164" s="9">
        <v>28</v>
      </c>
      <c r="B164" s="47" t="s">
        <v>351</v>
      </c>
      <c r="C164" s="48" t="s">
        <v>365</v>
      </c>
      <c r="D164" s="12">
        <v>20211161</v>
      </c>
      <c r="E164" s="49">
        <v>2</v>
      </c>
      <c r="F164" s="52" t="s">
        <v>366</v>
      </c>
      <c r="G164" s="49" t="s">
        <v>17</v>
      </c>
      <c r="H164" s="51" t="s">
        <v>167</v>
      </c>
      <c r="I164" s="55" t="s">
        <v>367</v>
      </c>
      <c r="J164" s="42" t="s">
        <v>184</v>
      </c>
      <c r="K164" s="36" t="s">
        <v>21</v>
      </c>
      <c r="L164" s="50" t="s">
        <v>236</v>
      </c>
      <c r="M164" s="51"/>
    </row>
    <row r="165" s="4" customFormat="1" ht="22" customHeight="1" spans="1:13">
      <c r="A165" s="9">
        <v>28</v>
      </c>
      <c r="B165" s="47" t="s">
        <v>351</v>
      </c>
      <c r="C165" s="53" t="s">
        <v>368</v>
      </c>
      <c r="D165" s="12">
        <v>20211162</v>
      </c>
      <c r="E165" s="49">
        <v>1</v>
      </c>
      <c r="F165" s="54" t="s">
        <v>369</v>
      </c>
      <c r="G165" s="49" t="s">
        <v>17</v>
      </c>
      <c r="H165" s="51" t="s">
        <v>167</v>
      </c>
      <c r="I165" s="55" t="s">
        <v>367</v>
      </c>
      <c r="J165" s="42" t="s">
        <v>184</v>
      </c>
      <c r="K165" s="36" t="s">
        <v>21</v>
      </c>
      <c r="L165" s="50" t="s">
        <v>236</v>
      </c>
      <c r="M165" s="51"/>
    </row>
    <row r="166" s="4" customFormat="1" ht="22" customHeight="1" spans="1:13">
      <c r="A166" s="9">
        <v>28</v>
      </c>
      <c r="B166" s="47" t="s">
        <v>351</v>
      </c>
      <c r="C166" s="53" t="s">
        <v>370</v>
      </c>
      <c r="D166" s="12">
        <v>20211163</v>
      </c>
      <c r="E166" s="49">
        <v>2</v>
      </c>
      <c r="F166" s="55" t="s">
        <v>371</v>
      </c>
      <c r="G166" s="49" t="s">
        <v>25</v>
      </c>
      <c r="H166" s="51" t="s">
        <v>167</v>
      </c>
      <c r="I166" s="50" t="s">
        <v>30</v>
      </c>
      <c r="J166" s="42" t="s">
        <v>184</v>
      </c>
      <c r="K166" s="36" t="s">
        <v>21</v>
      </c>
      <c r="L166" s="50" t="s">
        <v>236</v>
      </c>
      <c r="M166" s="51"/>
    </row>
    <row r="167" s="4" customFormat="1" ht="22" customHeight="1" spans="1:13">
      <c r="A167" s="9">
        <v>28</v>
      </c>
      <c r="B167" s="47" t="s">
        <v>351</v>
      </c>
      <c r="C167" s="40" t="s">
        <v>372</v>
      </c>
      <c r="D167" s="12">
        <v>20211164</v>
      </c>
      <c r="E167" s="49">
        <v>1</v>
      </c>
      <c r="F167" s="50" t="s">
        <v>247</v>
      </c>
      <c r="G167" s="49" t="s">
        <v>25</v>
      </c>
      <c r="H167" s="51" t="s">
        <v>167</v>
      </c>
      <c r="I167" s="50" t="s">
        <v>34</v>
      </c>
      <c r="J167" s="42" t="s">
        <v>145</v>
      </c>
      <c r="K167" s="36" t="s">
        <v>21</v>
      </c>
      <c r="L167" s="68" t="s">
        <v>35</v>
      </c>
      <c r="M167" s="51"/>
    </row>
    <row r="168" s="4" customFormat="1" ht="22" customHeight="1" spans="1:13">
      <c r="A168" s="9">
        <v>28</v>
      </c>
      <c r="B168" s="31" t="s">
        <v>351</v>
      </c>
      <c r="C168" s="56" t="s">
        <v>373</v>
      </c>
      <c r="D168" s="12">
        <v>20211165</v>
      </c>
      <c r="E168" s="57">
        <v>1</v>
      </c>
      <c r="F168" s="14" t="s">
        <v>374</v>
      </c>
      <c r="G168" s="58" t="s">
        <v>17</v>
      </c>
      <c r="H168" s="29" t="s">
        <v>375</v>
      </c>
      <c r="I168" s="14" t="s">
        <v>30</v>
      </c>
      <c r="J168" s="29" t="s">
        <v>184</v>
      </c>
      <c r="K168" s="34" t="s">
        <v>21</v>
      </c>
      <c r="L168" s="50" t="s">
        <v>236</v>
      </c>
      <c r="M168" s="29"/>
    </row>
    <row r="169" s="4" customFormat="1" ht="22" customHeight="1" spans="1:13">
      <c r="A169" s="9">
        <v>28</v>
      </c>
      <c r="B169" s="47" t="s">
        <v>351</v>
      </c>
      <c r="C169" s="40" t="s">
        <v>376</v>
      </c>
      <c r="D169" s="12">
        <v>20211166</v>
      </c>
      <c r="E169" s="42">
        <v>2</v>
      </c>
      <c r="F169" s="59" t="s">
        <v>377</v>
      </c>
      <c r="G169" s="36" t="s">
        <v>25</v>
      </c>
      <c r="H169" s="36" t="s">
        <v>215</v>
      </c>
      <c r="I169" s="59" t="s">
        <v>30</v>
      </c>
      <c r="J169" s="36" t="s">
        <v>184</v>
      </c>
      <c r="K169" s="36" t="s">
        <v>21</v>
      </c>
      <c r="L169" s="50" t="s">
        <v>243</v>
      </c>
      <c r="M169" s="69"/>
    </row>
    <row r="170" s="4" customFormat="1" ht="22" customHeight="1" spans="1:13">
      <c r="A170" s="9">
        <v>28</v>
      </c>
      <c r="B170" s="47" t="s">
        <v>351</v>
      </c>
      <c r="C170" s="40" t="s">
        <v>378</v>
      </c>
      <c r="D170" s="12">
        <v>20211167</v>
      </c>
      <c r="E170" s="42">
        <v>2</v>
      </c>
      <c r="F170" s="59" t="s">
        <v>377</v>
      </c>
      <c r="G170" s="36" t="s">
        <v>25</v>
      </c>
      <c r="H170" s="36" t="s">
        <v>215</v>
      </c>
      <c r="I170" s="59" t="s">
        <v>30</v>
      </c>
      <c r="J170" s="36" t="s">
        <v>184</v>
      </c>
      <c r="K170" s="36" t="s">
        <v>21</v>
      </c>
      <c r="L170" s="50" t="s">
        <v>236</v>
      </c>
      <c r="M170" s="36"/>
    </row>
    <row r="171" s="4" customFormat="1" ht="22" customHeight="1" spans="1:13">
      <c r="A171" s="9">
        <v>28</v>
      </c>
      <c r="B171" s="31" t="s">
        <v>351</v>
      </c>
      <c r="C171" s="14" t="s">
        <v>379</v>
      </c>
      <c r="D171" s="12">
        <v>20211168</v>
      </c>
      <c r="E171" s="22">
        <v>1</v>
      </c>
      <c r="F171" s="33" t="s">
        <v>380</v>
      </c>
      <c r="G171" s="34" t="s">
        <v>25</v>
      </c>
      <c r="H171" s="34" t="s">
        <v>188</v>
      </c>
      <c r="I171" s="33" t="s">
        <v>329</v>
      </c>
      <c r="J171" s="34" t="s">
        <v>184</v>
      </c>
      <c r="K171" s="34" t="s">
        <v>21</v>
      </c>
      <c r="L171" s="50" t="s">
        <v>236</v>
      </c>
      <c r="M171" s="34"/>
    </row>
    <row r="172" s="4" customFormat="1" ht="22" customHeight="1" spans="1:13">
      <c r="A172" s="9">
        <v>28</v>
      </c>
      <c r="B172" s="31" t="s">
        <v>351</v>
      </c>
      <c r="C172" s="60" t="s">
        <v>381</v>
      </c>
      <c r="D172" s="12">
        <v>20211169</v>
      </c>
      <c r="E172" s="22">
        <v>4</v>
      </c>
      <c r="F172" s="61" t="s">
        <v>382</v>
      </c>
      <c r="G172" s="34" t="s">
        <v>17</v>
      </c>
      <c r="H172" s="34" t="s">
        <v>375</v>
      </c>
      <c r="I172" s="33" t="s">
        <v>383</v>
      </c>
      <c r="J172" s="34" t="s">
        <v>184</v>
      </c>
      <c r="K172" s="34" t="s">
        <v>21</v>
      </c>
      <c r="L172" s="50" t="s">
        <v>236</v>
      </c>
      <c r="M172" s="34"/>
    </row>
    <row r="173" s="4" customFormat="1" ht="22" customHeight="1" spans="1:13">
      <c r="A173" s="9">
        <v>28</v>
      </c>
      <c r="B173" s="31" t="s">
        <v>351</v>
      </c>
      <c r="C173" s="14" t="s">
        <v>384</v>
      </c>
      <c r="D173" s="12">
        <v>20211170</v>
      </c>
      <c r="E173" s="22">
        <v>1</v>
      </c>
      <c r="F173" s="33" t="s">
        <v>385</v>
      </c>
      <c r="G173" s="34" t="s">
        <v>25</v>
      </c>
      <c r="H173" s="34" t="s">
        <v>375</v>
      </c>
      <c r="I173" s="33" t="s">
        <v>386</v>
      </c>
      <c r="J173" s="34" t="s">
        <v>184</v>
      </c>
      <c r="K173" s="34" t="s">
        <v>21</v>
      </c>
      <c r="L173" s="50" t="s">
        <v>236</v>
      </c>
      <c r="M173" s="34"/>
    </row>
    <row r="174" s="4" customFormat="1" ht="22" customHeight="1" spans="1:13">
      <c r="A174" s="9">
        <v>28</v>
      </c>
      <c r="B174" s="31" t="s">
        <v>351</v>
      </c>
      <c r="C174" s="14" t="s">
        <v>387</v>
      </c>
      <c r="D174" s="12">
        <v>20211171</v>
      </c>
      <c r="E174" s="22">
        <v>2</v>
      </c>
      <c r="F174" s="33" t="s">
        <v>388</v>
      </c>
      <c r="G174" s="34" t="s">
        <v>25</v>
      </c>
      <c r="H174" s="34" t="s">
        <v>375</v>
      </c>
      <c r="I174" s="33" t="s">
        <v>30</v>
      </c>
      <c r="J174" s="34" t="s">
        <v>184</v>
      </c>
      <c r="K174" s="34" t="s">
        <v>21</v>
      </c>
      <c r="L174" s="50" t="s">
        <v>236</v>
      </c>
      <c r="M174" s="34"/>
    </row>
    <row r="175" s="4" customFormat="1" ht="22" customHeight="1" spans="1:13">
      <c r="A175" s="9">
        <v>28</v>
      </c>
      <c r="B175" s="47" t="s">
        <v>351</v>
      </c>
      <c r="C175" s="53" t="s">
        <v>389</v>
      </c>
      <c r="D175" s="12">
        <v>20211172</v>
      </c>
      <c r="E175" s="42">
        <v>3</v>
      </c>
      <c r="F175" s="62" t="s">
        <v>382</v>
      </c>
      <c r="G175" s="36" t="s">
        <v>17</v>
      </c>
      <c r="H175" s="36" t="s">
        <v>375</v>
      </c>
      <c r="I175" s="59" t="s">
        <v>30</v>
      </c>
      <c r="J175" s="36" t="s">
        <v>184</v>
      </c>
      <c r="K175" s="36" t="s">
        <v>21</v>
      </c>
      <c r="L175" s="50" t="s">
        <v>236</v>
      </c>
      <c r="M175" s="36"/>
    </row>
    <row r="176" s="4" customFormat="1" ht="22" customHeight="1" spans="1:13">
      <c r="A176" s="9">
        <v>28</v>
      </c>
      <c r="B176" s="47" t="s">
        <v>351</v>
      </c>
      <c r="C176" s="53" t="s">
        <v>390</v>
      </c>
      <c r="D176" s="12">
        <v>20211173</v>
      </c>
      <c r="E176" s="42">
        <v>1</v>
      </c>
      <c r="F176" s="59" t="s">
        <v>391</v>
      </c>
      <c r="G176" s="36" t="s">
        <v>25</v>
      </c>
      <c r="H176" s="36" t="s">
        <v>375</v>
      </c>
      <c r="I176" s="59" t="s">
        <v>30</v>
      </c>
      <c r="J176" s="36" t="s">
        <v>184</v>
      </c>
      <c r="K176" s="36" t="s">
        <v>21</v>
      </c>
      <c r="L176" s="50" t="s">
        <v>236</v>
      </c>
      <c r="M176" s="36"/>
    </row>
    <row r="177" s="4" customFormat="1" ht="22" customHeight="1" spans="1:13">
      <c r="A177" s="9">
        <v>28</v>
      </c>
      <c r="B177" s="47" t="s">
        <v>351</v>
      </c>
      <c r="C177" s="53" t="s">
        <v>392</v>
      </c>
      <c r="D177" s="12">
        <v>20211174</v>
      </c>
      <c r="E177" s="42">
        <v>1</v>
      </c>
      <c r="F177" s="59" t="s">
        <v>393</v>
      </c>
      <c r="G177" s="36" t="s">
        <v>17</v>
      </c>
      <c r="H177" s="36" t="s">
        <v>375</v>
      </c>
      <c r="I177" s="59" t="s">
        <v>30</v>
      </c>
      <c r="J177" s="36" t="s">
        <v>184</v>
      </c>
      <c r="K177" s="36" t="s">
        <v>21</v>
      </c>
      <c r="L177" s="50" t="s">
        <v>236</v>
      </c>
      <c r="M177" s="36"/>
    </row>
    <row r="178" s="4" customFormat="1" ht="22" customHeight="1" spans="1:13">
      <c r="A178" s="9">
        <v>28</v>
      </c>
      <c r="B178" s="31" t="s">
        <v>351</v>
      </c>
      <c r="C178" s="60" t="s">
        <v>394</v>
      </c>
      <c r="D178" s="12">
        <v>20211175</v>
      </c>
      <c r="E178" s="22">
        <v>1</v>
      </c>
      <c r="F178" s="33" t="s">
        <v>395</v>
      </c>
      <c r="G178" s="34" t="s">
        <v>25</v>
      </c>
      <c r="H178" s="34" t="s">
        <v>375</v>
      </c>
      <c r="I178" s="33" t="s">
        <v>396</v>
      </c>
      <c r="J178" s="34" t="s">
        <v>184</v>
      </c>
      <c r="K178" s="34" t="s">
        <v>21</v>
      </c>
      <c r="L178" s="50" t="s">
        <v>236</v>
      </c>
      <c r="M178" s="34"/>
    </row>
    <row r="179" s="4" customFormat="1" ht="22" customHeight="1" spans="1:13">
      <c r="A179" s="9">
        <v>28</v>
      </c>
      <c r="B179" s="31" t="s">
        <v>351</v>
      </c>
      <c r="C179" s="14" t="s">
        <v>397</v>
      </c>
      <c r="D179" s="12">
        <v>20211176</v>
      </c>
      <c r="E179" s="22">
        <v>1</v>
      </c>
      <c r="F179" s="33" t="s">
        <v>391</v>
      </c>
      <c r="G179" s="34" t="s">
        <v>25</v>
      </c>
      <c r="H179" s="34" t="s">
        <v>375</v>
      </c>
      <c r="I179" s="33" t="s">
        <v>398</v>
      </c>
      <c r="J179" s="34" t="s">
        <v>184</v>
      </c>
      <c r="K179" s="34" t="s">
        <v>21</v>
      </c>
      <c r="L179" s="50" t="s">
        <v>236</v>
      </c>
      <c r="M179" s="34"/>
    </row>
    <row r="180" s="4" customFormat="1" ht="22" customHeight="1" spans="1:13">
      <c r="A180" s="9">
        <v>28</v>
      </c>
      <c r="B180" s="47" t="s">
        <v>351</v>
      </c>
      <c r="C180" s="40" t="s">
        <v>399</v>
      </c>
      <c r="D180" s="12">
        <v>20211177</v>
      </c>
      <c r="E180" s="42">
        <v>1</v>
      </c>
      <c r="F180" s="59" t="s">
        <v>400</v>
      </c>
      <c r="G180" s="36" t="s">
        <v>25</v>
      </c>
      <c r="H180" s="36" t="s">
        <v>375</v>
      </c>
      <c r="I180" s="59" t="s">
        <v>401</v>
      </c>
      <c r="J180" s="36" t="s">
        <v>184</v>
      </c>
      <c r="K180" s="36" t="s">
        <v>21</v>
      </c>
      <c r="L180" s="50" t="s">
        <v>236</v>
      </c>
      <c r="M180" s="36"/>
    </row>
    <row r="181" s="4" customFormat="1" ht="22" customHeight="1" spans="1:13">
      <c r="A181" s="9">
        <v>28</v>
      </c>
      <c r="B181" s="47" t="s">
        <v>351</v>
      </c>
      <c r="C181" s="40" t="s">
        <v>402</v>
      </c>
      <c r="D181" s="12">
        <v>20211178</v>
      </c>
      <c r="E181" s="42">
        <v>1</v>
      </c>
      <c r="F181" s="63" t="s">
        <v>403</v>
      </c>
      <c r="G181" s="36" t="s">
        <v>25</v>
      </c>
      <c r="H181" s="36" t="s">
        <v>375</v>
      </c>
      <c r="I181" s="59" t="s">
        <v>404</v>
      </c>
      <c r="J181" s="36" t="s">
        <v>184</v>
      </c>
      <c r="K181" s="36" t="s">
        <v>21</v>
      </c>
      <c r="L181" s="50" t="s">
        <v>236</v>
      </c>
      <c r="M181" s="36"/>
    </row>
    <row r="182" s="4" customFormat="1" ht="22" customHeight="1" spans="1:13">
      <c r="A182" s="9">
        <v>28</v>
      </c>
      <c r="B182" s="47" t="s">
        <v>351</v>
      </c>
      <c r="C182" s="40" t="s">
        <v>405</v>
      </c>
      <c r="D182" s="12">
        <v>20211179</v>
      </c>
      <c r="E182" s="42">
        <v>1</v>
      </c>
      <c r="F182" s="59" t="s">
        <v>406</v>
      </c>
      <c r="G182" s="36" t="s">
        <v>25</v>
      </c>
      <c r="H182" s="36" t="s">
        <v>375</v>
      </c>
      <c r="I182" s="59" t="s">
        <v>398</v>
      </c>
      <c r="J182" s="36" t="s">
        <v>184</v>
      </c>
      <c r="K182" s="36" t="s">
        <v>21</v>
      </c>
      <c r="L182" s="50" t="s">
        <v>236</v>
      </c>
      <c r="M182" s="36"/>
    </row>
    <row r="183" s="4" customFormat="1" ht="22" customHeight="1" spans="1:13">
      <c r="A183" s="9">
        <v>28</v>
      </c>
      <c r="B183" s="47" t="s">
        <v>351</v>
      </c>
      <c r="C183" s="40" t="s">
        <v>407</v>
      </c>
      <c r="D183" s="12">
        <v>20211180</v>
      </c>
      <c r="E183" s="42">
        <v>1</v>
      </c>
      <c r="F183" s="59" t="s">
        <v>408</v>
      </c>
      <c r="G183" s="36" t="s">
        <v>25</v>
      </c>
      <c r="H183" s="36" t="s">
        <v>375</v>
      </c>
      <c r="I183" s="59" t="s">
        <v>364</v>
      </c>
      <c r="J183" s="36" t="s">
        <v>184</v>
      </c>
      <c r="K183" s="36" t="s">
        <v>21</v>
      </c>
      <c r="L183" s="50" t="s">
        <v>236</v>
      </c>
      <c r="M183" s="36"/>
    </row>
    <row r="184" s="4" customFormat="1" ht="22" customHeight="1" spans="1:13">
      <c r="A184" s="9">
        <v>28</v>
      </c>
      <c r="B184" s="47" t="s">
        <v>351</v>
      </c>
      <c r="C184" s="53" t="s">
        <v>409</v>
      </c>
      <c r="D184" s="12">
        <v>20211181</v>
      </c>
      <c r="E184" s="42">
        <v>3</v>
      </c>
      <c r="F184" s="64" t="s">
        <v>382</v>
      </c>
      <c r="G184" s="36" t="s">
        <v>17</v>
      </c>
      <c r="H184" s="36" t="s">
        <v>375</v>
      </c>
      <c r="I184" s="59" t="s">
        <v>410</v>
      </c>
      <c r="J184" s="36" t="s">
        <v>184</v>
      </c>
      <c r="K184" s="36" t="s">
        <v>21</v>
      </c>
      <c r="L184" s="50" t="s">
        <v>236</v>
      </c>
      <c r="M184" s="36"/>
    </row>
    <row r="185" s="4" customFormat="1" ht="22" customHeight="1" spans="1:13">
      <c r="A185" s="9">
        <v>28</v>
      </c>
      <c r="B185" s="47" t="s">
        <v>351</v>
      </c>
      <c r="C185" s="53" t="s">
        <v>411</v>
      </c>
      <c r="D185" s="12">
        <v>20211182</v>
      </c>
      <c r="E185" s="42">
        <v>2</v>
      </c>
      <c r="F185" s="64" t="s">
        <v>382</v>
      </c>
      <c r="G185" s="36" t="s">
        <v>17</v>
      </c>
      <c r="H185" s="36" t="s">
        <v>375</v>
      </c>
      <c r="I185" s="43" t="s">
        <v>410</v>
      </c>
      <c r="J185" s="36" t="s">
        <v>184</v>
      </c>
      <c r="K185" s="36" t="s">
        <v>21</v>
      </c>
      <c r="L185" s="50" t="s">
        <v>236</v>
      </c>
      <c r="M185" s="36"/>
    </row>
    <row r="186" s="4" customFormat="1" ht="22" customHeight="1" spans="1:13">
      <c r="A186" s="9">
        <v>28</v>
      </c>
      <c r="B186" s="47" t="s">
        <v>351</v>
      </c>
      <c r="C186" s="53" t="s">
        <v>412</v>
      </c>
      <c r="D186" s="12">
        <v>20211183</v>
      </c>
      <c r="E186" s="42">
        <v>1</v>
      </c>
      <c r="F186" s="64" t="s">
        <v>413</v>
      </c>
      <c r="G186" s="36" t="s">
        <v>17</v>
      </c>
      <c r="H186" s="36" t="s">
        <v>375</v>
      </c>
      <c r="I186" s="43" t="s">
        <v>279</v>
      </c>
      <c r="J186" s="36" t="s">
        <v>184</v>
      </c>
      <c r="K186" s="36" t="s">
        <v>21</v>
      </c>
      <c r="L186" s="50" t="s">
        <v>236</v>
      </c>
      <c r="M186" s="36"/>
    </row>
    <row r="187" s="4" customFormat="1" ht="22" customHeight="1" spans="1:13">
      <c r="A187" s="9">
        <v>28</v>
      </c>
      <c r="B187" s="47" t="s">
        <v>351</v>
      </c>
      <c r="C187" s="65" t="s">
        <v>414</v>
      </c>
      <c r="D187" s="12">
        <v>20211184</v>
      </c>
      <c r="E187" s="42">
        <v>2</v>
      </c>
      <c r="F187" s="59" t="s">
        <v>388</v>
      </c>
      <c r="G187" s="36" t="s">
        <v>25</v>
      </c>
      <c r="H187" s="36" t="s">
        <v>375</v>
      </c>
      <c r="I187" s="59" t="s">
        <v>415</v>
      </c>
      <c r="J187" s="36" t="s">
        <v>184</v>
      </c>
      <c r="K187" s="36" t="s">
        <v>21</v>
      </c>
      <c r="L187" s="50" t="s">
        <v>236</v>
      </c>
      <c r="M187" s="36"/>
    </row>
    <row r="188" s="4" customFormat="1" ht="22" customHeight="1" spans="1:13">
      <c r="A188" s="9">
        <v>28</v>
      </c>
      <c r="B188" s="47" t="s">
        <v>351</v>
      </c>
      <c r="C188" s="53" t="s">
        <v>416</v>
      </c>
      <c r="D188" s="12">
        <v>20211185</v>
      </c>
      <c r="E188" s="42">
        <v>1</v>
      </c>
      <c r="F188" s="59" t="s">
        <v>417</v>
      </c>
      <c r="G188" s="36" t="s">
        <v>25</v>
      </c>
      <c r="H188" s="36" t="s">
        <v>375</v>
      </c>
      <c r="I188" s="59" t="s">
        <v>418</v>
      </c>
      <c r="J188" s="36" t="s">
        <v>184</v>
      </c>
      <c r="K188" s="36" t="s">
        <v>21</v>
      </c>
      <c r="L188" s="50" t="s">
        <v>236</v>
      </c>
      <c r="M188" s="36"/>
    </row>
    <row r="189" s="4" customFormat="1" ht="22" customHeight="1" spans="1:13">
      <c r="A189" s="9">
        <v>28</v>
      </c>
      <c r="B189" s="47" t="s">
        <v>351</v>
      </c>
      <c r="C189" s="65" t="s">
        <v>419</v>
      </c>
      <c r="D189" s="12">
        <v>20211186</v>
      </c>
      <c r="E189" s="42">
        <v>1</v>
      </c>
      <c r="F189" s="59" t="s">
        <v>420</v>
      </c>
      <c r="G189" s="36" t="s">
        <v>25</v>
      </c>
      <c r="H189" s="36" t="s">
        <v>375</v>
      </c>
      <c r="I189" s="59" t="s">
        <v>386</v>
      </c>
      <c r="J189" s="36" t="s">
        <v>184</v>
      </c>
      <c r="K189" s="36" t="s">
        <v>21</v>
      </c>
      <c r="L189" s="50" t="s">
        <v>236</v>
      </c>
      <c r="M189" s="36"/>
    </row>
    <row r="190" s="4" customFormat="1" ht="22" customHeight="1" spans="1:13">
      <c r="A190" s="9">
        <v>28</v>
      </c>
      <c r="B190" s="47" t="s">
        <v>351</v>
      </c>
      <c r="C190" s="65" t="s">
        <v>421</v>
      </c>
      <c r="D190" s="12">
        <v>20211187</v>
      </c>
      <c r="E190" s="42">
        <v>5</v>
      </c>
      <c r="F190" s="40" t="s">
        <v>422</v>
      </c>
      <c r="G190" s="41" t="s">
        <v>25</v>
      </c>
      <c r="H190" s="41" t="s">
        <v>375</v>
      </c>
      <c r="I190" s="53" t="s">
        <v>423</v>
      </c>
      <c r="J190" s="36" t="s">
        <v>184</v>
      </c>
      <c r="K190" s="36" t="s">
        <v>21</v>
      </c>
      <c r="L190" s="50" t="s">
        <v>236</v>
      </c>
      <c r="M190" s="41"/>
    </row>
    <row r="191" s="4" customFormat="1" ht="22" customHeight="1" spans="1:13">
      <c r="A191" s="9">
        <v>29</v>
      </c>
      <c r="B191" s="66" t="s">
        <v>424</v>
      </c>
      <c r="C191" s="67" t="s">
        <v>425</v>
      </c>
      <c r="D191" s="12">
        <v>20211188</v>
      </c>
      <c r="E191" s="9">
        <v>1</v>
      </c>
      <c r="F191" s="67" t="s">
        <v>319</v>
      </c>
      <c r="G191" s="9" t="s">
        <v>25</v>
      </c>
      <c r="H191" s="29" t="s">
        <v>375</v>
      </c>
      <c r="I191" s="67" t="s">
        <v>426</v>
      </c>
      <c r="J191" s="70" t="s">
        <v>145</v>
      </c>
      <c r="K191" s="34" t="s">
        <v>21</v>
      </c>
      <c r="L191" s="26" t="s">
        <v>236</v>
      </c>
      <c r="M191" s="29"/>
    </row>
    <row r="192" s="4" customFormat="1" ht="22" customHeight="1" spans="1:13">
      <c r="A192" s="9">
        <v>29</v>
      </c>
      <c r="B192" s="66" t="s">
        <v>424</v>
      </c>
      <c r="C192" s="67" t="s">
        <v>427</v>
      </c>
      <c r="D192" s="12">
        <v>20211189</v>
      </c>
      <c r="E192" s="9">
        <v>2</v>
      </c>
      <c r="F192" s="67" t="s">
        <v>319</v>
      </c>
      <c r="G192" s="9" t="s">
        <v>25</v>
      </c>
      <c r="H192" s="29" t="s">
        <v>375</v>
      </c>
      <c r="I192" s="67" t="s">
        <v>428</v>
      </c>
      <c r="J192" s="70" t="s">
        <v>145</v>
      </c>
      <c r="K192" s="34" t="s">
        <v>21</v>
      </c>
      <c r="L192" s="26" t="s">
        <v>236</v>
      </c>
      <c r="M192" s="29"/>
    </row>
    <row r="193" s="4" customFormat="1" ht="40.5" spans="1:13">
      <c r="A193" s="9">
        <v>29</v>
      </c>
      <c r="B193" s="66" t="s">
        <v>424</v>
      </c>
      <c r="C193" s="67" t="s">
        <v>429</v>
      </c>
      <c r="D193" s="12">
        <v>20211190</v>
      </c>
      <c r="E193" s="9">
        <v>2</v>
      </c>
      <c r="F193" s="67" t="s">
        <v>430</v>
      </c>
      <c r="G193" s="9" t="s">
        <v>25</v>
      </c>
      <c r="H193" s="29" t="s">
        <v>431</v>
      </c>
      <c r="I193" s="67" t="s">
        <v>30</v>
      </c>
      <c r="J193" s="70" t="s">
        <v>145</v>
      </c>
      <c r="K193" s="34" t="s">
        <v>21</v>
      </c>
      <c r="L193" s="26" t="s">
        <v>236</v>
      </c>
      <c r="M193" s="29"/>
    </row>
    <row r="194" s="4" customFormat="1" ht="40.5" spans="1:13">
      <c r="A194" s="9">
        <v>29</v>
      </c>
      <c r="B194" s="66" t="s">
        <v>424</v>
      </c>
      <c r="C194" s="67" t="s">
        <v>429</v>
      </c>
      <c r="D194" s="12">
        <v>20211191</v>
      </c>
      <c r="E194" s="9">
        <v>1</v>
      </c>
      <c r="F194" s="67" t="s">
        <v>430</v>
      </c>
      <c r="G194" s="9" t="s">
        <v>25</v>
      </c>
      <c r="H194" s="29" t="s">
        <v>431</v>
      </c>
      <c r="I194" s="67" t="s">
        <v>30</v>
      </c>
      <c r="J194" s="70" t="s">
        <v>145</v>
      </c>
      <c r="K194" s="34" t="s">
        <v>21</v>
      </c>
      <c r="L194" s="26" t="s">
        <v>243</v>
      </c>
      <c r="M194" s="29"/>
    </row>
    <row r="195" s="4" customFormat="1" ht="22" customHeight="1" spans="1:13">
      <c r="A195" s="9">
        <v>29</v>
      </c>
      <c r="B195" s="66" t="s">
        <v>424</v>
      </c>
      <c r="C195" s="67" t="s">
        <v>432</v>
      </c>
      <c r="D195" s="12">
        <v>20211192</v>
      </c>
      <c r="E195" s="9">
        <v>1</v>
      </c>
      <c r="F195" s="67" t="s">
        <v>319</v>
      </c>
      <c r="G195" s="9" t="s">
        <v>25</v>
      </c>
      <c r="H195" s="29" t="s">
        <v>375</v>
      </c>
      <c r="I195" s="67" t="s">
        <v>433</v>
      </c>
      <c r="J195" s="70" t="s">
        <v>145</v>
      </c>
      <c r="K195" s="34" t="s">
        <v>21</v>
      </c>
      <c r="L195" s="26" t="s">
        <v>236</v>
      </c>
      <c r="M195" s="29"/>
    </row>
    <row r="196" s="4" customFormat="1" ht="40.5" spans="1:13">
      <c r="A196" s="9">
        <v>29</v>
      </c>
      <c r="B196" s="66" t="s">
        <v>424</v>
      </c>
      <c r="C196" s="67" t="s">
        <v>434</v>
      </c>
      <c r="D196" s="12">
        <v>20211193</v>
      </c>
      <c r="E196" s="9">
        <v>1</v>
      </c>
      <c r="F196" s="67" t="s">
        <v>435</v>
      </c>
      <c r="G196" s="9" t="s">
        <v>25</v>
      </c>
      <c r="H196" s="29" t="s">
        <v>375</v>
      </c>
      <c r="I196" s="67" t="s">
        <v>436</v>
      </c>
      <c r="J196" s="70" t="s">
        <v>145</v>
      </c>
      <c r="K196" s="34" t="s">
        <v>21</v>
      </c>
      <c r="L196" s="26" t="s">
        <v>236</v>
      </c>
      <c r="M196" s="29"/>
    </row>
    <row r="197" s="4" customFormat="1" ht="22" customHeight="1" spans="1:13">
      <c r="A197" s="9">
        <v>29</v>
      </c>
      <c r="B197" s="66" t="s">
        <v>424</v>
      </c>
      <c r="C197" s="67" t="s">
        <v>437</v>
      </c>
      <c r="D197" s="12">
        <v>20211194</v>
      </c>
      <c r="E197" s="9">
        <v>1</v>
      </c>
      <c r="F197" s="67" t="s">
        <v>438</v>
      </c>
      <c r="G197" s="9" t="s">
        <v>17</v>
      </c>
      <c r="H197" s="29" t="s">
        <v>375</v>
      </c>
      <c r="I197" s="67" t="s">
        <v>439</v>
      </c>
      <c r="J197" s="70" t="s">
        <v>145</v>
      </c>
      <c r="K197" s="34" t="s">
        <v>21</v>
      </c>
      <c r="L197" s="26" t="s">
        <v>236</v>
      </c>
      <c r="M197" s="29"/>
    </row>
    <row r="198" s="4" customFormat="1" ht="22" customHeight="1" spans="1:13">
      <c r="A198" s="9">
        <v>29</v>
      </c>
      <c r="B198" s="66" t="s">
        <v>424</v>
      </c>
      <c r="C198" s="67" t="s">
        <v>440</v>
      </c>
      <c r="D198" s="12">
        <v>20211195</v>
      </c>
      <c r="E198" s="9">
        <v>1</v>
      </c>
      <c r="F198" s="67" t="s">
        <v>441</v>
      </c>
      <c r="G198" s="9" t="s">
        <v>17</v>
      </c>
      <c r="H198" s="29" t="s">
        <v>375</v>
      </c>
      <c r="I198" s="67" t="s">
        <v>442</v>
      </c>
      <c r="J198" s="70" t="s">
        <v>145</v>
      </c>
      <c r="K198" s="34" t="s">
        <v>21</v>
      </c>
      <c r="L198" s="26" t="s">
        <v>236</v>
      </c>
      <c r="M198" s="29"/>
    </row>
    <row r="199" s="4" customFormat="1" ht="22" customHeight="1" spans="1:13">
      <c r="A199" s="9">
        <v>29</v>
      </c>
      <c r="B199" s="66" t="s">
        <v>424</v>
      </c>
      <c r="C199" s="67" t="s">
        <v>443</v>
      </c>
      <c r="D199" s="12">
        <v>20211196</v>
      </c>
      <c r="E199" s="9">
        <v>1</v>
      </c>
      <c r="F199" s="67" t="s">
        <v>444</v>
      </c>
      <c r="G199" s="9" t="s">
        <v>17</v>
      </c>
      <c r="H199" s="29" t="s">
        <v>375</v>
      </c>
      <c r="I199" s="67" t="s">
        <v>445</v>
      </c>
      <c r="J199" s="70" t="s">
        <v>145</v>
      </c>
      <c r="K199" s="34" t="s">
        <v>21</v>
      </c>
      <c r="L199" s="26" t="s">
        <v>236</v>
      </c>
      <c r="M199" s="29"/>
    </row>
    <row r="200" s="4" customFormat="1" ht="40.5" spans="1:13">
      <c r="A200" s="9">
        <v>29</v>
      </c>
      <c r="B200" s="66" t="s">
        <v>424</v>
      </c>
      <c r="C200" s="67" t="s">
        <v>446</v>
      </c>
      <c r="D200" s="12">
        <v>20211197</v>
      </c>
      <c r="E200" s="9">
        <v>1</v>
      </c>
      <c r="F200" s="67" t="s">
        <v>447</v>
      </c>
      <c r="G200" s="9" t="s">
        <v>17</v>
      </c>
      <c r="H200" s="29" t="s">
        <v>375</v>
      </c>
      <c r="I200" s="67" t="s">
        <v>30</v>
      </c>
      <c r="J200" s="70" t="s">
        <v>145</v>
      </c>
      <c r="K200" s="34" t="s">
        <v>21</v>
      </c>
      <c r="L200" s="26" t="s">
        <v>243</v>
      </c>
      <c r="M200" s="29"/>
    </row>
    <row r="201" s="4" customFormat="1" ht="40.5" spans="1:13">
      <c r="A201" s="9">
        <v>29</v>
      </c>
      <c r="B201" s="66" t="s">
        <v>424</v>
      </c>
      <c r="C201" s="67" t="s">
        <v>448</v>
      </c>
      <c r="D201" s="12">
        <v>20211198</v>
      </c>
      <c r="E201" s="9">
        <v>1</v>
      </c>
      <c r="F201" s="67" t="s">
        <v>449</v>
      </c>
      <c r="G201" s="9" t="s">
        <v>17</v>
      </c>
      <c r="H201" s="29" t="s">
        <v>375</v>
      </c>
      <c r="I201" s="67" t="s">
        <v>30</v>
      </c>
      <c r="J201" s="70" t="s">
        <v>145</v>
      </c>
      <c r="K201" s="34" t="s">
        <v>21</v>
      </c>
      <c r="L201" s="26" t="s">
        <v>236</v>
      </c>
      <c r="M201" s="29"/>
    </row>
    <row r="202" s="4" customFormat="1" ht="22" customHeight="1" spans="1:13">
      <c r="A202" s="9">
        <v>29</v>
      </c>
      <c r="B202" s="66" t="s">
        <v>424</v>
      </c>
      <c r="C202" s="67" t="s">
        <v>450</v>
      </c>
      <c r="D202" s="12">
        <v>20211199</v>
      </c>
      <c r="E202" s="9">
        <v>1</v>
      </c>
      <c r="F202" s="67" t="s">
        <v>451</v>
      </c>
      <c r="G202" s="9" t="s">
        <v>17</v>
      </c>
      <c r="H202" s="29" t="s">
        <v>375</v>
      </c>
      <c r="I202" s="67" t="s">
        <v>123</v>
      </c>
      <c r="J202" s="70" t="s">
        <v>145</v>
      </c>
      <c r="K202" s="34" t="s">
        <v>21</v>
      </c>
      <c r="L202" s="26" t="s">
        <v>236</v>
      </c>
      <c r="M202" s="29"/>
    </row>
    <row r="203" s="4" customFormat="1" ht="22" customHeight="1" spans="1:13">
      <c r="A203" s="9">
        <v>29</v>
      </c>
      <c r="B203" s="66" t="s">
        <v>424</v>
      </c>
      <c r="C203" s="67" t="s">
        <v>452</v>
      </c>
      <c r="D203" s="12">
        <v>20211200</v>
      </c>
      <c r="E203" s="9">
        <v>1</v>
      </c>
      <c r="F203" s="67" t="s">
        <v>453</v>
      </c>
      <c r="G203" s="9" t="s">
        <v>17</v>
      </c>
      <c r="H203" s="29" t="s">
        <v>375</v>
      </c>
      <c r="I203" s="67" t="s">
        <v>454</v>
      </c>
      <c r="J203" s="70" t="s">
        <v>145</v>
      </c>
      <c r="K203" s="34" t="s">
        <v>21</v>
      </c>
      <c r="L203" s="26" t="s">
        <v>236</v>
      </c>
      <c r="M203" s="29"/>
    </row>
    <row r="204" s="4" customFormat="1" ht="22" customHeight="1" spans="1:13">
      <c r="A204" s="9">
        <v>29</v>
      </c>
      <c r="B204" s="66" t="s">
        <v>424</v>
      </c>
      <c r="C204" s="67" t="s">
        <v>455</v>
      </c>
      <c r="D204" s="12">
        <v>20211201</v>
      </c>
      <c r="E204" s="9">
        <v>1</v>
      </c>
      <c r="F204" s="67" t="s">
        <v>441</v>
      </c>
      <c r="G204" s="9" t="s">
        <v>17</v>
      </c>
      <c r="H204" s="29" t="s">
        <v>375</v>
      </c>
      <c r="I204" s="67" t="s">
        <v>456</v>
      </c>
      <c r="J204" s="70" t="s">
        <v>145</v>
      </c>
      <c r="K204" s="34" t="s">
        <v>21</v>
      </c>
      <c r="L204" s="26" t="s">
        <v>236</v>
      </c>
      <c r="M204" s="29"/>
    </row>
    <row r="205" s="4" customFormat="1" ht="22" customHeight="1" spans="1:13">
      <c r="A205" s="9">
        <v>29</v>
      </c>
      <c r="B205" s="66" t="s">
        <v>424</v>
      </c>
      <c r="C205" s="67" t="s">
        <v>457</v>
      </c>
      <c r="D205" s="12">
        <v>20211202</v>
      </c>
      <c r="E205" s="9">
        <v>1</v>
      </c>
      <c r="F205" s="67" t="s">
        <v>444</v>
      </c>
      <c r="G205" s="9" t="s">
        <v>17</v>
      </c>
      <c r="H205" s="29" t="s">
        <v>375</v>
      </c>
      <c r="I205" s="67" t="s">
        <v>30</v>
      </c>
      <c r="J205" s="70" t="s">
        <v>145</v>
      </c>
      <c r="K205" s="34" t="s">
        <v>21</v>
      </c>
      <c r="L205" s="26" t="s">
        <v>236</v>
      </c>
      <c r="M205" s="29"/>
    </row>
    <row r="206" s="4" customFormat="1" ht="22" customHeight="1" spans="1:13">
      <c r="A206" s="9">
        <v>29</v>
      </c>
      <c r="B206" s="66" t="s">
        <v>424</v>
      </c>
      <c r="C206" s="67" t="s">
        <v>458</v>
      </c>
      <c r="D206" s="12">
        <v>20211203</v>
      </c>
      <c r="E206" s="9">
        <v>1</v>
      </c>
      <c r="F206" s="67" t="s">
        <v>441</v>
      </c>
      <c r="G206" s="9" t="s">
        <v>17</v>
      </c>
      <c r="H206" s="29" t="s">
        <v>375</v>
      </c>
      <c r="I206" s="67" t="s">
        <v>156</v>
      </c>
      <c r="J206" s="70" t="s">
        <v>145</v>
      </c>
      <c r="K206" s="34" t="s">
        <v>21</v>
      </c>
      <c r="L206" s="26" t="s">
        <v>236</v>
      </c>
      <c r="M206" s="29"/>
    </row>
    <row r="207" s="4" customFormat="1" ht="22" customHeight="1" spans="1:13">
      <c r="A207" s="9">
        <v>29</v>
      </c>
      <c r="B207" s="66" t="s">
        <v>424</v>
      </c>
      <c r="C207" s="67" t="s">
        <v>459</v>
      </c>
      <c r="D207" s="12">
        <v>20211204</v>
      </c>
      <c r="E207" s="9">
        <v>1</v>
      </c>
      <c r="F207" s="67" t="s">
        <v>451</v>
      </c>
      <c r="G207" s="9" t="s">
        <v>17</v>
      </c>
      <c r="H207" s="29" t="s">
        <v>375</v>
      </c>
      <c r="I207" s="67" t="s">
        <v>445</v>
      </c>
      <c r="J207" s="70" t="s">
        <v>145</v>
      </c>
      <c r="K207" s="34" t="s">
        <v>21</v>
      </c>
      <c r="L207" s="26" t="s">
        <v>236</v>
      </c>
      <c r="M207" s="29"/>
    </row>
    <row r="208" s="4" customFormat="1" ht="22" customHeight="1" spans="1:13">
      <c r="A208" s="9">
        <v>29</v>
      </c>
      <c r="B208" s="66" t="s">
        <v>424</v>
      </c>
      <c r="C208" s="67" t="s">
        <v>460</v>
      </c>
      <c r="D208" s="12">
        <v>20211205</v>
      </c>
      <c r="E208" s="9">
        <v>1</v>
      </c>
      <c r="F208" s="67" t="s">
        <v>461</v>
      </c>
      <c r="G208" s="9" t="s">
        <v>17</v>
      </c>
      <c r="H208" s="29" t="s">
        <v>375</v>
      </c>
      <c r="I208" s="67" t="s">
        <v>30</v>
      </c>
      <c r="J208" s="70" t="s">
        <v>145</v>
      </c>
      <c r="K208" s="34" t="s">
        <v>21</v>
      </c>
      <c r="L208" s="26" t="s">
        <v>236</v>
      </c>
      <c r="M208" s="29"/>
    </row>
    <row r="209" s="4" customFormat="1" ht="22" customHeight="1" spans="1:13">
      <c r="A209" s="9" t="s">
        <v>462</v>
      </c>
      <c r="B209" s="9"/>
      <c r="C209" s="9"/>
      <c r="D209" s="9"/>
      <c r="E209" s="9">
        <f>SUM(E4:E208)</f>
        <v>286</v>
      </c>
      <c r="F209" s="9"/>
      <c r="G209" s="9"/>
      <c r="H209" s="9"/>
      <c r="I209" s="9"/>
      <c r="J209" s="9"/>
      <c r="K209" s="9"/>
      <c r="L209" s="9"/>
      <c r="M209" s="9"/>
    </row>
  </sheetData>
  <mergeCells count="13">
    <mergeCell ref="A1:M1"/>
    <mergeCell ref="I2:L2"/>
    <mergeCell ref="A209:D209"/>
    <mergeCell ref="F209:M209"/>
    <mergeCell ref="A2:A3"/>
    <mergeCell ref="B2:B3"/>
    <mergeCell ref="C2:C3"/>
    <mergeCell ref="D2:D3"/>
    <mergeCell ref="E2:E3"/>
    <mergeCell ref="F2:F3"/>
    <mergeCell ref="G2:G3"/>
    <mergeCell ref="H2:H3"/>
    <mergeCell ref="M2:M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zfdj005</cp:lastModifiedBy>
  <dcterms:created xsi:type="dcterms:W3CDTF">2021-05-12T03:44:00Z</dcterms:created>
  <dcterms:modified xsi:type="dcterms:W3CDTF">2021-05-13T04:02:23Z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8CC0BC318DEC4CD89B368ADAB31581F5</vt:lpwstr>
  </property>
  <property fmtid="{D5CDD505-2E9C-101B-9397-08002B2CF9AE}" pid="3" name="KSOProductBuildVer">
    <vt:lpwstr>2052-11.1.0.10495</vt:lpwstr>
  </property>
</Properties>
</file>